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23440" windowHeight="2032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<sst xmlns="http://schemas.openxmlformats.org/spreadsheetml/2006/main" count="11" uniqueCount="10">
  <si>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</si>
  <si>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</si>
  <si>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http://research.stlouisfed.org/fred2</t>
  </si>
  <si>
    <t>Help: http://research.stlouisfed.org/fred2/help-faq</t>
  </si>
  <si>
    <t>Economic Research Division</t>
  </si>
  <si>
    <t>Federal Reserve Bank of St. Louis</t>
  </si>
  <si>
    <t>DCOILWTICO_PC1</t>
  </si>
  <si>
    <t>Crude Oil Prices: West Texas Intermediate (WTI) - Cushing, Oklahoma, Percent Change from Year Ago, Weekly, Not Seasonally Adjusted</t>
  </si>
  <si>
    <t>Frequency: Weekly, Ending Friday</t>
  </si>
  <si>
    <t>observation_date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</si>
</sst>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NumberFormat="0">
      <alignment/>
      <protection/>
    </xf>
  </cellStyleXfs>
  <cellXfs count="4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70"/>
  <sheetViews>
    <sheetView tabSelected="1" zoomScale="200" zoomScaleNormal="200" workbookViewId="0" topLeftCell="A750">
      <selection activeCell="C770" sqref="C770"/>
    </sheetView>
  </sheetViews>
  <sheetFormatPr defaultColWidth="8.8515625" defaultRowHeight="12.75"/>
  <cols>
    <col min="1" max="16384" width="20.710937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8" spans="1:2" ht="12">
      <c r="A8" t="s">
        <v>6</v>
      </c>
      <c r="B8" t="s">
        <v>7</v>
      </c>
    </row>
    <row r="10" ht="12">
      <c r="A10" t="s">
        <v>8</v>
      </c>
    </row>
    <row r="11" spans="1:2" ht="12">
      <c r="A11" t="s">
        <v>9</v>
      </c>
      <c r="B11" t="s">
        <v>6</v>
      </c>
    </row>
    <row r="12" spans="1:3" ht="12">
      <c r="A12" s="1">
        <v>36532</v>
      </c>
      <c r="B12" s="3">
        <v>96.92186</v>
      </c>
      <c r="C12">
        <f>AVERAGE(B12:B480)</f>
        <v>24.888780063965886</v>
      </c>
    </row>
    <row r="13" spans="1:2" ht="12">
      <c r="A13" s="1">
        <v>36539</v>
      </c>
      <c r="B13" s="3">
        <v>108.16165</v>
      </c>
    </row>
    <row r="14" spans="1:2" ht="12">
      <c r="A14" s="1">
        <v>36546</v>
      </c>
      <c r="B14" s="3">
        <v>139.55954</v>
      </c>
    </row>
    <row r="15" spans="1:2" ht="12">
      <c r="A15" s="1">
        <v>36553</v>
      </c>
      <c r="B15" s="3">
        <v>127.44783</v>
      </c>
    </row>
    <row r="16" spans="1:2" ht="12">
      <c r="A16" s="1">
        <v>36560</v>
      </c>
      <c r="B16" s="3">
        <v>130.92105</v>
      </c>
    </row>
    <row r="17" spans="1:2" ht="12">
      <c r="A17" s="1">
        <v>36567</v>
      </c>
      <c r="B17" s="3">
        <v>144.11516</v>
      </c>
    </row>
    <row r="18" spans="1:2" ht="12">
      <c r="A18" s="1">
        <v>36574</v>
      </c>
      <c r="B18" s="3">
        <v>156.17496</v>
      </c>
    </row>
    <row r="19" spans="1:2" ht="12">
      <c r="A19" s="1">
        <v>36581</v>
      </c>
      <c r="B19" s="3">
        <v>143.52751</v>
      </c>
    </row>
    <row r="20" spans="1:2" ht="12">
      <c r="A20" s="1">
        <v>36588</v>
      </c>
      <c r="B20" s="3">
        <v>140.85271</v>
      </c>
    </row>
    <row r="21" spans="1:2" ht="12">
      <c r="A21" s="1">
        <v>36595</v>
      </c>
      <c r="B21" s="3">
        <v>126.49753</v>
      </c>
    </row>
    <row r="22" spans="1:2" ht="12">
      <c r="A22" s="1">
        <v>36602</v>
      </c>
      <c r="B22" s="3">
        <v>109.85915</v>
      </c>
    </row>
    <row r="23" spans="1:2" ht="12">
      <c r="A23" s="1">
        <v>36609</v>
      </c>
      <c r="B23" s="3">
        <v>80</v>
      </c>
    </row>
    <row r="24" spans="1:2" ht="12">
      <c r="A24" s="1">
        <v>36616</v>
      </c>
      <c r="B24" s="3">
        <v>62.07104</v>
      </c>
    </row>
    <row r="25" spans="1:2" ht="12">
      <c r="A25" s="1">
        <v>36623</v>
      </c>
      <c r="B25" s="3">
        <v>55.6231</v>
      </c>
    </row>
    <row r="26" spans="1:2" ht="12">
      <c r="A26" s="1">
        <v>36630</v>
      </c>
      <c r="B26" s="3">
        <v>48.30054</v>
      </c>
    </row>
    <row r="27" spans="1:2" ht="12">
      <c r="A27" s="1">
        <v>36637</v>
      </c>
      <c r="B27" s="3">
        <v>48.68935</v>
      </c>
    </row>
    <row r="28" spans="1:2" ht="12">
      <c r="A28" s="1">
        <v>36644</v>
      </c>
      <c r="B28" s="3">
        <v>42.34778</v>
      </c>
    </row>
    <row r="29" spans="1:2" ht="12">
      <c r="A29" s="1">
        <v>36651</v>
      </c>
      <c r="B29" s="3">
        <v>43.66273</v>
      </c>
    </row>
    <row r="30" spans="1:2" ht="12">
      <c r="A30" s="1">
        <v>36658</v>
      </c>
      <c r="B30" s="3">
        <v>59.44444</v>
      </c>
    </row>
    <row r="31" spans="1:2" ht="12">
      <c r="A31" s="1">
        <v>36665</v>
      </c>
      <c r="B31" s="3">
        <v>73.92317</v>
      </c>
    </row>
    <row r="32" spans="1:2" ht="12">
      <c r="A32" s="1">
        <v>36672</v>
      </c>
      <c r="B32" s="3">
        <v>72.58348</v>
      </c>
    </row>
    <row r="33" spans="1:2" ht="12">
      <c r="A33" s="1">
        <v>36679</v>
      </c>
      <c r="B33" s="3">
        <v>78.77162</v>
      </c>
    </row>
    <row r="34" spans="1:2" ht="12">
      <c r="A34" s="1">
        <v>36686</v>
      </c>
      <c r="B34" s="3">
        <v>65.8686</v>
      </c>
    </row>
    <row r="35" spans="1:2" ht="12">
      <c r="A35" s="1">
        <v>36693</v>
      </c>
      <c r="B35" s="3">
        <v>78.19879</v>
      </c>
    </row>
    <row r="36" spans="1:2" ht="12">
      <c r="A36" s="1">
        <v>36700</v>
      </c>
      <c r="B36" s="3">
        <v>85.87258</v>
      </c>
    </row>
    <row r="37" spans="1:2" ht="12">
      <c r="A37" s="1">
        <v>36707</v>
      </c>
      <c r="B37" s="3">
        <v>68.69748</v>
      </c>
    </row>
    <row r="38" spans="1:2" ht="12">
      <c r="A38" s="1">
        <v>36714</v>
      </c>
      <c r="B38" s="3">
        <v>52.99446</v>
      </c>
    </row>
    <row r="39" spans="1:2" ht="12">
      <c r="A39" s="1">
        <v>36721</v>
      </c>
      <c r="B39" s="3">
        <v>50.61851</v>
      </c>
    </row>
    <row r="40" spans="1:2" ht="12">
      <c r="A40" s="1">
        <v>36728</v>
      </c>
      <c r="B40" s="3">
        <v>54.09754</v>
      </c>
    </row>
    <row r="41" spans="1:2" ht="12">
      <c r="A41" s="1">
        <v>36735</v>
      </c>
      <c r="B41" s="3">
        <v>35.88749</v>
      </c>
    </row>
    <row r="42" spans="1:2" ht="12">
      <c r="A42" s="1">
        <v>36742</v>
      </c>
      <c r="B42" s="3">
        <v>38.75365</v>
      </c>
    </row>
    <row r="43" spans="1:2" ht="12">
      <c r="A43" s="1">
        <v>36749</v>
      </c>
      <c r="B43" s="3">
        <v>40.57836</v>
      </c>
    </row>
    <row r="44" spans="1:2" ht="12">
      <c r="A44" s="1">
        <v>36756</v>
      </c>
      <c r="B44" s="3">
        <v>47.17854</v>
      </c>
    </row>
    <row r="45" spans="1:2" ht="12">
      <c r="A45" s="1">
        <v>36763</v>
      </c>
      <c r="B45" s="3">
        <v>53.04102</v>
      </c>
    </row>
    <row r="46" spans="1:2" ht="12">
      <c r="A46" s="1">
        <v>36770</v>
      </c>
      <c r="B46" s="3">
        <v>51.1883</v>
      </c>
    </row>
    <row r="47" spans="1:2" ht="12">
      <c r="A47" s="1">
        <v>36777</v>
      </c>
      <c r="B47" s="3">
        <v>49.65217</v>
      </c>
    </row>
    <row r="48" spans="1:2" ht="12">
      <c r="A48" s="1">
        <v>36784</v>
      </c>
      <c r="B48" s="3">
        <v>42.91598</v>
      </c>
    </row>
    <row r="49" spans="1:2" ht="12">
      <c r="A49" s="1">
        <v>36791</v>
      </c>
      <c r="B49" s="3">
        <v>44.67998</v>
      </c>
    </row>
    <row r="50" spans="1:2" ht="12">
      <c r="A50" s="1">
        <v>36798</v>
      </c>
      <c r="B50" s="3">
        <v>26.64768</v>
      </c>
    </row>
    <row r="51" spans="1:2" ht="12">
      <c r="A51" s="1">
        <v>36805</v>
      </c>
      <c r="B51" s="3">
        <v>37.63204</v>
      </c>
    </row>
    <row r="52" spans="1:2" ht="12">
      <c r="A52" s="1">
        <v>36812</v>
      </c>
      <c r="B52" s="3">
        <v>50.39929</v>
      </c>
    </row>
    <row r="53" spans="1:2" ht="12">
      <c r="A53" s="1">
        <v>36819</v>
      </c>
      <c r="B53" s="3">
        <v>47.81457</v>
      </c>
    </row>
    <row r="54" spans="1:2" ht="12">
      <c r="A54" s="1">
        <v>36826</v>
      </c>
      <c r="B54" s="3">
        <v>50.75556</v>
      </c>
    </row>
    <row r="55" spans="1:2" ht="12">
      <c r="A55" s="1">
        <v>36833</v>
      </c>
      <c r="B55" s="3">
        <v>44.27817</v>
      </c>
    </row>
    <row r="56" spans="1:2" ht="12">
      <c r="A56" s="1">
        <v>36840</v>
      </c>
      <c r="B56" s="3">
        <v>38.15029</v>
      </c>
    </row>
    <row r="57" spans="1:2" ht="12">
      <c r="A57" s="1">
        <v>36847</v>
      </c>
      <c r="B57" s="3">
        <v>34.35701</v>
      </c>
    </row>
    <row r="58" spans="1:2" ht="12">
      <c r="A58" s="1">
        <v>36854</v>
      </c>
      <c r="B58" s="3">
        <v>31.29799</v>
      </c>
    </row>
    <row r="59" spans="1:2" ht="12">
      <c r="A59" s="1">
        <v>36861</v>
      </c>
      <c r="B59" s="3">
        <v>33.93559</v>
      </c>
    </row>
    <row r="60" spans="1:2" ht="12">
      <c r="A60" s="1">
        <v>36868</v>
      </c>
      <c r="B60" s="3">
        <v>13.36388</v>
      </c>
    </row>
    <row r="61" spans="1:2" ht="12">
      <c r="A61" s="1">
        <v>36875</v>
      </c>
      <c r="B61" s="3">
        <v>10.87786</v>
      </c>
    </row>
    <row r="62" spans="1:2" ht="12">
      <c r="A62" s="1">
        <v>36882</v>
      </c>
      <c r="B62" s="3">
        <v>5.02493</v>
      </c>
    </row>
    <row r="63" spans="1:2" ht="12">
      <c r="A63" s="1">
        <v>36889</v>
      </c>
      <c r="B63" s="3">
        <v>0.68337</v>
      </c>
    </row>
    <row r="64" spans="1:2" ht="12">
      <c r="A64" s="1">
        <v>36896</v>
      </c>
      <c r="B64" s="3">
        <v>11.42285</v>
      </c>
    </row>
    <row r="65" spans="1:2" ht="12">
      <c r="A65" s="1">
        <v>36903</v>
      </c>
      <c r="B65" s="3">
        <v>9.66882</v>
      </c>
    </row>
    <row r="66" spans="1:2" ht="12">
      <c r="A66" s="1">
        <v>36910</v>
      </c>
      <c r="B66" s="3">
        <v>4.29009</v>
      </c>
    </row>
    <row r="67" spans="1:2" ht="12">
      <c r="A67" s="1">
        <v>36917</v>
      </c>
      <c r="B67" s="3">
        <v>10.62103</v>
      </c>
    </row>
    <row r="68" spans="1:2" ht="12">
      <c r="A68" s="1">
        <v>36924</v>
      </c>
      <c r="B68" s="3">
        <v>5.37749</v>
      </c>
    </row>
    <row r="69" spans="1:2" ht="12">
      <c r="A69" s="1">
        <v>36931</v>
      </c>
      <c r="B69" s="3">
        <v>7.24939</v>
      </c>
    </row>
    <row r="70" spans="1:2" ht="12">
      <c r="A70" s="1">
        <v>36938</v>
      </c>
      <c r="B70" s="3">
        <v>-0.66957</v>
      </c>
    </row>
    <row r="71" spans="1:2" ht="12">
      <c r="A71" s="1">
        <v>36945</v>
      </c>
      <c r="B71" s="3">
        <v>-4.81728</v>
      </c>
    </row>
    <row r="72" spans="1:2" ht="12">
      <c r="A72" s="1">
        <v>36952</v>
      </c>
      <c r="B72" s="3">
        <v>-10.17058</v>
      </c>
    </row>
    <row r="73" spans="1:2" ht="12">
      <c r="A73" s="1">
        <v>36959</v>
      </c>
      <c r="B73" s="3">
        <v>-11.48102</v>
      </c>
    </row>
    <row r="74" spans="1:2" ht="12">
      <c r="A74" s="1">
        <v>36966</v>
      </c>
      <c r="B74" s="3">
        <v>-13.64653</v>
      </c>
    </row>
    <row r="75" spans="1:2" ht="12">
      <c r="A75" s="1">
        <v>36973</v>
      </c>
      <c r="B75" s="3">
        <v>-5.60915</v>
      </c>
    </row>
    <row r="76" spans="1:2" ht="12">
      <c r="A76" s="1">
        <v>36980</v>
      </c>
      <c r="B76" s="3">
        <v>-0.22288</v>
      </c>
    </row>
    <row r="77" spans="1:2" ht="12">
      <c r="A77" s="1">
        <v>36987</v>
      </c>
      <c r="B77" s="3">
        <v>4.53125</v>
      </c>
    </row>
    <row r="78" spans="1:2" ht="12">
      <c r="A78" s="1">
        <v>36994</v>
      </c>
      <c r="B78" s="3">
        <v>13.67109</v>
      </c>
    </row>
    <row r="79" spans="1:2" ht="12">
      <c r="A79" s="1">
        <v>37001</v>
      </c>
      <c r="B79" s="3">
        <v>4.61365</v>
      </c>
    </row>
    <row r="80" spans="1:2" ht="12">
      <c r="A80" s="1">
        <v>37008</v>
      </c>
      <c r="B80" s="3">
        <v>4.00771</v>
      </c>
    </row>
    <row r="81" spans="1:2" ht="12">
      <c r="A81" s="1">
        <v>37015</v>
      </c>
      <c r="B81" s="3">
        <v>6.01869</v>
      </c>
    </row>
    <row r="82" spans="1:2" ht="12">
      <c r="A82" s="1">
        <v>37022</v>
      </c>
      <c r="B82" s="3">
        <v>-2.02091</v>
      </c>
    </row>
    <row r="83" spans="1:2" ht="12">
      <c r="A83" s="1">
        <v>37029</v>
      </c>
      <c r="B83" s="3">
        <v>-2.67738</v>
      </c>
    </row>
    <row r="84" spans="1:2" ht="12">
      <c r="A84" s="1">
        <v>37036</v>
      </c>
      <c r="B84" s="3">
        <v>-1.83299</v>
      </c>
    </row>
    <row r="85" spans="1:2" ht="12">
      <c r="A85" s="1">
        <v>37043</v>
      </c>
      <c r="B85" s="3">
        <v>-5.13676</v>
      </c>
    </row>
    <row r="86" spans="1:2" ht="12">
      <c r="A86" s="1">
        <v>37050</v>
      </c>
      <c r="B86" s="3">
        <v>-6.07586</v>
      </c>
    </row>
    <row r="87" spans="1:2" ht="12">
      <c r="A87" s="1">
        <v>37057</v>
      </c>
      <c r="B87" s="3">
        <v>-10.93991</v>
      </c>
    </row>
    <row r="88" spans="1:2" ht="12">
      <c r="A88" s="1">
        <v>37064</v>
      </c>
      <c r="B88" s="3">
        <v>-19.25484</v>
      </c>
    </row>
    <row r="89" spans="1:2" ht="12">
      <c r="A89" s="1">
        <v>37071</v>
      </c>
      <c r="B89" s="3">
        <v>-17.90162</v>
      </c>
    </row>
    <row r="90" spans="1:2" ht="12">
      <c r="A90" s="1">
        <v>37078</v>
      </c>
      <c r="B90" s="3">
        <v>-11.61184</v>
      </c>
    </row>
    <row r="91" spans="1:2" ht="12">
      <c r="A91" s="1">
        <v>37085</v>
      </c>
      <c r="B91" s="3">
        <v>-11.07096</v>
      </c>
    </row>
    <row r="92" spans="1:2" ht="12">
      <c r="A92" s="1">
        <v>37092</v>
      </c>
      <c r="B92" s="3">
        <v>-17.58564</v>
      </c>
    </row>
    <row r="93" spans="1:2" ht="12">
      <c r="A93" s="1">
        <v>37099</v>
      </c>
      <c r="B93" s="3">
        <v>-5.4247</v>
      </c>
    </row>
    <row r="94" spans="1:2" ht="12">
      <c r="A94" s="1">
        <v>37106</v>
      </c>
      <c r="B94" s="3">
        <v>-4.91228</v>
      </c>
    </row>
    <row r="95" spans="1:2" ht="12">
      <c r="A95" s="1">
        <v>37113</v>
      </c>
      <c r="B95" s="3">
        <v>-7.53152</v>
      </c>
    </row>
    <row r="96" spans="1:2" ht="12">
      <c r="A96" s="1">
        <v>37120</v>
      </c>
      <c r="B96" s="3">
        <v>-13.51351</v>
      </c>
    </row>
    <row r="97" spans="1:2" ht="12">
      <c r="A97" s="1">
        <v>37127</v>
      </c>
      <c r="B97" s="3">
        <v>-16.05052</v>
      </c>
    </row>
    <row r="98" spans="1:2" ht="12">
      <c r="A98" s="1">
        <v>37134</v>
      </c>
      <c r="B98" s="3">
        <v>-18.86336</v>
      </c>
    </row>
    <row r="99" spans="1:2" ht="12">
      <c r="A99" s="1">
        <v>37141</v>
      </c>
      <c r="B99" s="3">
        <v>-20.45322</v>
      </c>
    </row>
    <row r="100" spans="1:2" ht="12">
      <c r="A100" s="1">
        <v>37148</v>
      </c>
      <c r="B100" s="3">
        <v>-18.67435</v>
      </c>
    </row>
    <row r="101" spans="1:2" ht="12">
      <c r="A101" s="1">
        <v>37155</v>
      </c>
      <c r="B101" s="3">
        <v>-23.66864</v>
      </c>
    </row>
    <row r="102" spans="1:2" ht="12">
      <c r="A102" s="1">
        <v>37162</v>
      </c>
      <c r="B102" s="3">
        <v>-28.2043</v>
      </c>
    </row>
    <row r="103" spans="1:2" ht="12">
      <c r="A103" s="1">
        <v>37169</v>
      </c>
      <c r="B103" s="3">
        <v>-27.72626</v>
      </c>
    </row>
    <row r="104" spans="1:2" ht="12">
      <c r="A104" s="1">
        <v>37176</v>
      </c>
      <c r="B104" s="3">
        <v>-33.15634</v>
      </c>
    </row>
    <row r="105" spans="1:2" ht="12">
      <c r="A105" s="1">
        <v>37183</v>
      </c>
      <c r="B105" s="3">
        <v>-34.52808</v>
      </c>
    </row>
    <row r="106" spans="1:2" ht="12">
      <c r="A106" s="1">
        <v>37190</v>
      </c>
      <c r="B106" s="3">
        <v>-35.79009</v>
      </c>
    </row>
    <row r="107" spans="1:2" ht="12">
      <c r="A107" s="1">
        <v>37197</v>
      </c>
      <c r="B107" s="3">
        <v>-35.41794</v>
      </c>
    </row>
    <row r="108" spans="1:2" ht="12">
      <c r="A108" s="1">
        <v>37204</v>
      </c>
      <c r="B108" s="3">
        <v>-38.13509</v>
      </c>
    </row>
    <row r="109" spans="1:2" ht="12">
      <c r="A109" s="1">
        <v>37211</v>
      </c>
      <c r="B109" s="3">
        <v>-43.97143</v>
      </c>
    </row>
    <row r="110" spans="1:2" ht="12">
      <c r="A110" s="1">
        <v>37218</v>
      </c>
      <c r="B110" s="3">
        <v>-49.09496</v>
      </c>
    </row>
    <row r="111" spans="1:2" ht="12">
      <c r="A111" s="1">
        <v>37225</v>
      </c>
      <c r="B111" s="3">
        <v>-43.90029</v>
      </c>
    </row>
    <row r="112" spans="1:2" ht="12">
      <c r="A112" s="1">
        <v>37232</v>
      </c>
      <c r="B112" s="3">
        <v>-34.42236</v>
      </c>
    </row>
    <row r="113" spans="1:2" ht="12">
      <c r="A113" s="1">
        <v>37239</v>
      </c>
      <c r="B113" s="3">
        <v>-36.48881</v>
      </c>
    </row>
    <row r="114" spans="1:2" ht="12">
      <c r="A114" s="1">
        <v>37246</v>
      </c>
      <c r="B114" s="3">
        <v>-29.87582</v>
      </c>
    </row>
    <row r="115" spans="1:2" ht="12">
      <c r="A115" s="1">
        <v>37253</v>
      </c>
      <c r="B115" s="3">
        <v>-21.04072</v>
      </c>
    </row>
    <row r="116" spans="1:2" ht="12">
      <c r="A116" s="1">
        <v>37260</v>
      </c>
      <c r="B116" s="3">
        <v>-25.17986</v>
      </c>
    </row>
    <row r="117" spans="1:2" ht="12">
      <c r="A117" s="1">
        <v>37267</v>
      </c>
      <c r="B117" s="3">
        <v>-28.70531</v>
      </c>
    </row>
    <row r="118" spans="1:2" ht="12">
      <c r="A118" s="1">
        <v>37274</v>
      </c>
      <c r="B118" s="3">
        <v>-39.24257</v>
      </c>
    </row>
    <row r="119" spans="1:2" ht="12">
      <c r="A119" s="1">
        <v>37281</v>
      </c>
      <c r="B119" s="3">
        <v>-38.72408</v>
      </c>
    </row>
    <row r="120" spans="1:2" ht="12">
      <c r="A120" s="1">
        <v>37288</v>
      </c>
      <c r="B120" s="3">
        <v>-33.38966</v>
      </c>
    </row>
    <row r="121" spans="1:2" ht="12">
      <c r="A121" s="1">
        <v>37295</v>
      </c>
      <c r="B121" s="3">
        <v>-35.41397</v>
      </c>
    </row>
    <row r="122" spans="1:2" ht="12">
      <c r="A122" s="1">
        <v>37302</v>
      </c>
      <c r="B122" s="3">
        <v>-28.61476</v>
      </c>
    </row>
    <row r="123" spans="1:2" ht="12">
      <c r="A123" s="1">
        <v>37309</v>
      </c>
      <c r="B123" s="3">
        <v>-27.74869</v>
      </c>
    </row>
    <row r="124" spans="1:2" ht="12">
      <c r="A124" s="1">
        <v>37316</v>
      </c>
      <c r="B124" s="3">
        <v>-23.21748</v>
      </c>
    </row>
    <row r="125" spans="1:2" ht="12">
      <c r="A125" s="1">
        <v>37323</v>
      </c>
      <c r="B125" s="3">
        <v>-18.06678</v>
      </c>
    </row>
    <row r="126" spans="1:2" ht="12">
      <c r="A126" s="1">
        <v>37330</v>
      </c>
      <c r="B126" s="3">
        <v>-9.69652</v>
      </c>
    </row>
    <row r="127" spans="1:2" ht="12">
      <c r="A127" s="1">
        <v>37337</v>
      </c>
      <c r="B127" s="3">
        <v>-4.42846</v>
      </c>
    </row>
    <row r="128" spans="1:2" ht="12">
      <c r="A128" s="1">
        <v>37344</v>
      </c>
      <c r="B128" s="3">
        <v>-3.72301</v>
      </c>
    </row>
    <row r="129" spans="1:2" ht="12">
      <c r="A129" s="1">
        <v>37351</v>
      </c>
      <c r="B129" s="3">
        <v>0.85949</v>
      </c>
    </row>
    <row r="130" spans="1:2" ht="12">
      <c r="A130" s="1">
        <v>37358</v>
      </c>
      <c r="B130" s="3">
        <v>-10.71808</v>
      </c>
    </row>
    <row r="131" spans="1:2" ht="12">
      <c r="A131" s="1">
        <v>37365</v>
      </c>
      <c r="B131" s="3">
        <v>-8.42596</v>
      </c>
    </row>
    <row r="132" spans="1:2" ht="12">
      <c r="A132" s="1">
        <v>37372</v>
      </c>
      <c r="B132" s="3">
        <v>-1.96369</v>
      </c>
    </row>
    <row r="133" spans="1:2" ht="12">
      <c r="A133" s="1">
        <v>37379</v>
      </c>
      <c r="B133" s="3">
        <v>-5.21862</v>
      </c>
    </row>
    <row r="134" spans="1:2" ht="12">
      <c r="A134" s="1">
        <v>37386</v>
      </c>
      <c r="B134" s="3">
        <v>-3.02276</v>
      </c>
    </row>
    <row r="135" spans="1:2" ht="12">
      <c r="A135" s="1">
        <v>37393</v>
      </c>
      <c r="B135" s="3">
        <v>-2.23521</v>
      </c>
    </row>
    <row r="136" spans="1:2" ht="12">
      <c r="A136" s="1">
        <v>37400</v>
      </c>
      <c r="B136" s="3">
        <v>-6.0166</v>
      </c>
    </row>
    <row r="137" spans="1:2" ht="12">
      <c r="A137" s="1">
        <v>37407</v>
      </c>
      <c r="B137" s="3">
        <v>-11.32208</v>
      </c>
    </row>
    <row r="138" spans="1:2" ht="12">
      <c r="A138" s="1">
        <v>37414</v>
      </c>
      <c r="B138" s="3">
        <v>-10.61472</v>
      </c>
    </row>
    <row r="139" spans="1:2" ht="12">
      <c r="A139" s="1">
        <v>37421</v>
      </c>
      <c r="B139" s="3">
        <v>-13.70242</v>
      </c>
    </row>
    <row r="140" spans="1:2" ht="12">
      <c r="A140" s="1">
        <v>37428</v>
      </c>
      <c r="B140" s="3">
        <v>-5.46327</v>
      </c>
    </row>
    <row r="141" spans="1:2" ht="12">
      <c r="A141" s="1">
        <v>37435</v>
      </c>
      <c r="B141" s="3">
        <v>0.56883</v>
      </c>
    </row>
    <row r="142" spans="1:2" ht="12">
      <c r="A142" s="1">
        <v>37442</v>
      </c>
      <c r="B142" s="3">
        <v>-0.2233</v>
      </c>
    </row>
    <row r="143" spans="1:2" ht="12">
      <c r="A143" s="1">
        <v>37449</v>
      </c>
      <c r="B143" s="3">
        <v>-1.36683</v>
      </c>
    </row>
    <row r="144" spans="1:2" ht="12">
      <c r="A144" s="1">
        <v>37456</v>
      </c>
      <c r="B144" s="3">
        <v>9.34283</v>
      </c>
    </row>
    <row r="145" spans="1:2" ht="12">
      <c r="A145" s="1">
        <v>37463</v>
      </c>
      <c r="B145" s="3">
        <v>0.5283</v>
      </c>
    </row>
    <row r="146" spans="1:2" ht="12">
      <c r="A146" s="1">
        <v>37470</v>
      </c>
      <c r="B146" s="3">
        <v>-0.84871</v>
      </c>
    </row>
    <row r="147" spans="1:2" ht="12">
      <c r="A147" s="1">
        <v>37477</v>
      </c>
      <c r="B147" s="3">
        <v>-3.9469</v>
      </c>
    </row>
    <row r="148" spans="1:2" ht="12">
      <c r="A148" s="1">
        <v>37484</v>
      </c>
      <c r="B148" s="3">
        <v>3.63372</v>
      </c>
    </row>
    <row r="149" spans="1:2" ht="12">
      <c r="A149" s="1">
        <v>37491</v>
      </c>
      <c r="B149" s="3">
        <v>10.42202</v>
      </c>
    </row>
    <row r="150" spans="1:2" ht="12">
      <c r="A150" s="1">
        <v>37498</v>
      </c>
      <c r="B150" s="3">
        <v>7.45156</v>
      </c>
    </row>
    <row r="151" spans="1:2" ht="12">
      <c r="A151" s="1">
        <v>37505</v>
      </c>
      <c r="B151" s="3">
        <v>4.63842</v>
      </c>
    </row>
    <row r="152" spans="1:2" ht="12">
      <c r="A152" s="1">
        <v>37512</v>
      </c>
      <c r="B152" s="3">
        <v>4.85471</v>
      </c>
    </row>
    <row r="153" spans="1:2" ht="12">
      <c r="A153" s="1">
        <v>37519</v>
      </c>
      <c r="B153" s="3">
        <v>8.49022</v>
      </c>
    </row>
    <row r="154" spans="1:2" ht="12">
      <c r="A154" s="1">
        <v>37526</v>
      </c>
      <c r="B154" s="3">
        <v>37.04698</v>
      </c>
    </row>
    <row r="155" spans="1:2" ht="12">
      <c r="A155" s="1">
        <v>37533</v>
      </c>
      <c r="B155" s="3">
        <v>33.84956</v>
      </c>
    </row>
    <row r="156" spans="1:2" ht="12">
      <c r="A156" s="1">
        <v>37540</v>
      </c>
      <c r="B156" s="3">
        <v>29.61165</v>
      </c>
    </row>
    <row r="157" spans="1:2" ht="12">
      <c r="A157" s="1">
        <v>37547</v>
      </c>
      <c r="B157" s="3">
        <v>35.2646</v>
      </c>
    </row>
    <row r="158" spans="1:2" ht="12">
      <c r="A158" s="1">
        <v>37554</v>
      </c>
      <c r="B158" s="3">
        <v>28.00735</v>
      </c>
    </row>
    <row r="159" spans="1:2" ht="12">
      <c r="A159" s="1">
        <v>37561</v>
      </c>
      <c r="B159" s="3">
        <v>27.68068</v>
      </c>
    </row>
    <row r="160" spans="1:2" ht="12">
      <c r="A160" s="1">
        <v>37568</v>
      </c>
      <c r="B160" s="3">
        <v>25.45894</v>
      </c>
    </row>
    <row r="161" spans="1:2" ht="12">
      <c r="A161" s="1">
        <v>37575</v>
      </c>
      <c r="B161" s="3">
        <v>30.9536</v>
      </c>
    </row>
    <row r="162" spans="1:2" ht="12">
      <c r="A162" s="1">
        <v>37582</v>
      </c>
      <c r="B162" s="3">
        <v>47.593</v>
      </c>
    </row>
    <row r="163" spans="1:2" ht="12">
      <c r="A163" s="1">
        <v>37589</v>
      </c>
      <c r="B163" s="3">
        <v>40.25091</v>
      </c>
    </row>
    <row r="164" spans="1:2" ht="12">
      <c r="A164" s="1">
        <v>37596</v>
      </c>
      <c r="B164" s="3">
        <v>39.39394</v>
      </c>
    </row>
    <row r="165" spans="1:2" ht="12">
      <c r="A165" s="1">
        <v>37603</v>
      </c>
      <c r="B165" s="3">
        <v>50.78591</v>
      </c>
    </row>
    <row r="166" spans="1:2" ht="12">
      <c r="A166" s="1">
        <v>37610</v>
      </c>
      <c r="B166" s="3">
        <v>58.07292</v>
      </c>
    </row>
    <row r="167" spans="1:2" ht="12">
      <c r="A167" s="1">
        <v>37617</v>
      </c>
      <c r="B167" s="3">
        <v>54.63228</v>
      </c>
    </row>
    <row r="168" spans="1:2" ht="12">
      <c r="A168" s="1">
        <v>37624</v>
      </c>
      <c r="B168" s="3">
        <v>53.65385</v>
      </c>
    </row>
    <row r="169" spans="1:2" ht="12">
      <c r="A169" s="1">
        <v>37631</v>
      </c>
      <c r="B169" s="3">
        <v>53.55404</v>
      </c>
    </row>
    <row r="170" spans="1:2" ht="12">
      <c r="A170" s="1">
        <v>37638</v>
      </c>
      <c r="B170" s="3">
        <v>77.53896</v>
      </c>
    </row>
    <row r="171" spans="1:2" ht="12">
      <c r="A171" s="1">
        <v>37645</v>
      </c>
      <c r="B171" s="3">
        <v>79.38574</v>
      </c>
    </row>
    <row r="172" spans="1:2" ht="12">
      <c r="A172" s="1">
        <v>37652</v>
      </c>
      <c r="B172" s="3">
        <v>68.39168</v>
      </c>
    </row>
    <row r="173" spans="1:2" ht="12">
      <c r="A173" s="1">
        <v>37659</v>
      </c>
      <c r="B173" s="3">
        <v>70.00501</v>
      </c>
    </row>
    <row r="174" spans="1:2" ht="12">
      <c r="A174" s="1">
        <v>37666</v>
      </c>
      <c r="B174" s="3">
        <v>68.98017</v>
      </c>
    </row>
    <row r="175" spans="1:2" ht="12">
      <c r="A175" s="1">
        <v>37673</v>
      </c>
      <c r="B175" s="3">
        <v>77.68116</v>
      </c>
    </row>
    <row r="176" spans="1:2" ht="12">
      <c r="A176" s="1">
        <v>37680</v>
      </c>
      <c r="B176" s="3">
        <v>72.56183</v>
      </c>
    </row>
    <row r="177" spans="1:2" ht="12">
      <c r="A177" s="1">
        <v>37687</v>
      </c>
      <c r="B177" s="3">
        <v>58.64436</v>
      </c>
    </row>
    <row r="178" spans="1:2" ht="12">
      <c r="A178" s="1">
        <v>37694</v>
      </c>
      <c r="B178" s="3">
        <v>50.2459</v>
      </c>
    </row>
    <row r="179" spans="1:2" ht="12">
      <c r="A179" s="1">
        <v>37701</v>
      </c>
      <c r="B179" s="3">
        <v>20.63366</v>
      </c>
    </row>
    <row r="180" spans="1:2" ht="12">
      <c r="A180" s="1">
        <v>37708</v>
      </c>
      <c r="B180" s="3">
        <v>17.67208</v>
      </c>
    </row>
    <row r="181" spans="1:2" ht="12">
      <c r="A181" s="1">
        <v>37715</v>
      </c>
      <c r="B181" s="3">
        <v>8.66988</v>
      </c>
    </row>
    <row r="182" spans="1:2" ht="12">
      <c r="A182" s="1">
        <v>37722</v>
      </c>
      <c r="B182" s="3">
        <v>11.05388</v>
      </c>
    </row>
    <row r="183" spans="1:2" ht="12">
      <c r="A183" s="1">
        <v>37729</v>
      </c>
      <c r="B183" s="3">
        <v>14.6437</v>
      </c>
    </row>
    <row r="184" spans="1:2" ht="12">
      <c r="A184" s="1">
        <v>37736</v>
      </c>
      <c r="B184" s="3">
        <v>7.4452</v>
      </c>
    </row>
    <row r="185" spans="1:2" ht="12">
      <c r="A185" s="1">
        <v>37743</v>
      </c>
      <c r="B185" s="3">
        <v>-4.42708</v>
      </c>
    </row>
    <row r="186" spans="1:2" ht="12">
      <c r="A186" s="1">
        <v>37750</v>
      </c>
      <c r="B186" s="3">
        <v>-2.53025</v>
      </c>
    </row>
    <row r="187" spans="1:2" ht="12">
      <c r="A187" s="1">
        <v>37757</v>
      </c>
      <c r="B187" s="3">
        <v>0.38692</v>
      </c>
    </row>
    <row r="188" spans="1:2" ht="12">
      <c r="A188" s="1">
        <v>37764</v>
      </c>
      <c r="B188" s="3">
        <v>7.76306</v>
      </c>
    </row>
    <row r="189" spans="1:2" ht="12">
      <c r="A189" s="1">
        <v>37771</v>
      </c>
      <c r="B189" s="3">
        <v>15.38462</v>
      </c>
    </row>
    <row r="190" spans="1:2" ht="12">
      <c r="A190" s="1">
        <v>37778</v>
      </c>
      <c r="B190" s="3">
        <v>22.67093</v>
      </c>
    </row>
    <row r="191" spans="1:2" ht="12">
      <c r="A191" s="1">
        <v>37785</v>
      </c>
      <c r="B191" s="3">
        <v>26.14274</v>
      </c>
    </row>
    <row r="192" spans="1:2" ht="12">
      <c r="A192" s="1">
        <v>37792</v>
      </c>
      <c r="B192" s="3">
        <v>19.48458</v>
      </c>
    </row>
    <row r="193" spans="1:2" ht="12">
      <c r="A193" s="1">
        <v>37799</v>
      </c>
      <c r="B193" s="3">
        <v>13.15988</v>
      </c>
    </row>
    <row r="194" spans="1:2" ht="12">
      <c r="A194" s="1">
        <v>37806</v>
      </c>
      <c r="B194" s="3">
        <v>13.05483</v>
      </c>
    </row>
    <row r="195" spans="1:2" ht="12">
      <c r="A195" s="1">
        <v>37813</v>
      </c>
      <c r="B195" s="3">
        <v>15.09363</v>
      </c>
    </row>
    <row r="196" spans="1:2" ht="12">
      <c r="A196" s="1">
        <v>37820</v>
      </c>
      <c r="B196" s="3">
        <v>13.97538</v>
      </c>
    </row>
    <row r="197" spans="1:2" ht="12">
      <c r="A197" s="1">
        <v>37827</v>
      </c>
      <c r="B197" s="3">
        <v>14.9024</v>
      </c>
    </row>
    <row r="198" spans="1:2" ht="12">
      <c r="A198" s="1">
        <v>37834</v>
      </c>
      <c r="B198" s="3">
        <v>14.36546</v>
      </c>
    </row>
    <row r="199" spans="1:2" ht="12">
      <c r="A199" s="1">
        <v>37841</v>
      </c>
      <c r="B199" s="3">
        <v>19.9477</v>
      </c>
    </row>
    <row r="200" spans="1:2" ht="12">
      <c r="A200" s="1">
        <v>37848</v>
      </c>
      <c r="B200" s="3">
        <v>9.78261</v>
      </c>
    </row>
    <row r="201" spans="1:2" ht="12">
      <c r="A201" s="1">
        <v>37855</v>
      </c>
      <c r="B201" s="3">
        <v>3.6557</v>
      </c>
    </row>
    <row r="202" spans="1:2" ht="12">
      <c r="A202" s="1">
        <v>37862</v>
      </c>
      <c r="B202" s="3">
        <v>9.43135</v>
      </c>
    </row>
    <row r="203" spans="1:2" ht="12">
      <c r="A203" s="1">
        <v>37869</v>
      </c>
      <c r="B203" s="3">
        <v>1.91972</v>
      </c>
    </row>
    <row r="204" spans="1:2" ht="12">
      <c r="A204" s="1">
        <v>37876</v>
      </c>
      <c r="B204" s="3">
        <v>-2.26428</v>
      </c>
    </row>
    <row r="205" spans="1:2" ht="12">
      <c r="A205" s="1">
        <v>37883</v>
      </c>
      <c r="B205" s="3">
        <v>-6.80504</v>
      </c>
    </row>
    <row r="206" spans="1:2" ht="12">
      <c r="A206" s="1">
        <v>37890</v>
      </c>
      <c r="B206" s="3">
        <v>-9.46784</v>
      </c>
    </row>
    <row r="207" spans="1:2" ht="12">
      <c r="A207" s="1">
        <v>37897</v>
      </c>
      <c r="B207" s="3">
        <v>-2.71074</v>
      </c>
    </row>
    <row r="208" spans="1:2" ht="12">
      <c r="A208" s="1">
        <v>37904</v>
      </c>
      <c r="B208" s="3">
        <v>4.49438</v>
      </c>
    </row>
    <row r="209" spans="1:2" ht="12">
      <c r="A209" s="1">
        <v>37911</v>
      </c>
      <c r="B209" s="3">
        <v>6.20573</v>
      </c>
    </row>
    <row r="210" spans="1:2" ht="12">
      <c r="A210" s="1">
        <v>37918</v>
      </c>
      <c r="B210" s="3">
        <v>8.21377</v>
      </c>
    </row>
    <row r="211" spans="1:2" ht="12">
      <c r="A211" s="1">
        <v>37925</v>
      </c>
      <c r="B211" s="3">
        <v>8.32408</v>
      </c>
    </row>
    <row r="212" spans="1:2" ht="12">
      <c r="A212" s="1">
        <v>37932</v>
      </c>
      <c r="B212" s="3">
        <v>14.70928</v>
      </c>
    </row>
    <row r="213" spans="1:2" ht="12">
      <c r="A213" s="1">
        <v>37939</v>
      </c>
      <c r="B213" s="3">
        <v>22.8972</v>
      </c>
    </row>
    <row r="214" spans="1:2" ht="12">
      <c r="A214" s="1">
        <v>37946</v>
      </c>
      <c r="B214" s="3">
        <v>20.75612</v>
      </c>
    </row>
    <row r="215" spans="1:2" ht="12">
      <c r="A215" s="1">
        <v>37953</v>
      </c>
      <c r="B215" s="3">
        <v>12.22512</v>
      </c>
    </row>
    <row r="216" spans="1:2" ht="12">
      <c r="A216" s="1">
        <v>37960</v>
      </c>
      <c r="B216" s="3">
        <v>12.85925</v>
      </c>
    </row>
    <row r="217" spans="1:2" ht="12">
      <c r="A217" s="1">
        <v>37967</v>
      </c>
      <c r="B217" s="3">
        <v>15.60029</v>
      </c>
    </row>
    <row r="218" spans="1:2" ht="12">
      <c r="A218" s="1">
        <v>37974</v>
      </c>
      <c r="B218" s="3">
        <v>9.39044</v>
      </c>
    </row>
    <row r="219" spans="1:2" ht="12">
      <c r="A219" s="1">
        <v>37981</v>
      </c>
      <c r="B219" s="3">
        <v>-0.43237</v>
      </c>
    </row>
    <row r="220" spans="1:2" ht="12">
      <c r="A220" s="1">
        <v>37988</v>
      </c>
      <c r="B220" s="3">
        <v>2.25282</v>
      </c>
    </row>
    <row r="221" spans="1:2" ht="12">
      <c r="A221" s="1">
        <v>37995</v>
      </c>
      <c r="B221" s="3">
        <v>7.45086</v>
      </c>
    </row>
    <row r="222" spans="1:2" ht="12">
      <c r="A222" s="1">
        <v>38002</v>
      </c>
      <c r="B222" s="3">
        <v>4.44915</v>
      </c>
    </row>
    <row r="223" spans="1:2" ht="12">
      <c r="A223" s="1">
        <v>38009</v>
      </c>
      <c r="B223" s="3">
        <v>2.8729</v>
      </c>
    </row>
    <row r="224" spans="1:2" ht="12">
      <c r="A224" s="1">
        <v>38016</v>
      </c>
      <c r="B224" s="3">
        <v>1.26544</v>
      </c>
    </row>
    <row r="225" spans="1:2" ht="12">
      <c r="A225" s="1">
        <v>38023</v>
      </c>
      <c r="B225" s="3">
        <v>-1.59057</v>
      </c>
    </row>
    <row r="226" spans="1:2" ht="12">
      <c r="A226" s="1">
        <v>38030</v>
      </c>
      <c r="B226" s="3">
        <v>-5.33669</v>
      </c>
    </row>
    <row r="227" spans="1:2" ht="12">
      <c r="A227" s="1">
        <v>38037</v>
      </c>
      <c r="B227" s="3">
        <v>-3.3714</v>
      </c>
    </row>
    <row r="228" spans="1:2" ht="12">
      <c r="A228" s="1">
        <v>38044</v>
      </c>
      <c r="B228" s="3">
        <v>-2.43375</v>
      </c>
    </row>
    <row r="229" spans="1:2" ht="12">
      <c r="A229" s="1">
        <v>38051</v>
      </c>
      <c r="B229" s="3">
        <v>-0.83829</v>
      </c>
    </row>
    <row r="230" spans="1:2" ht="12">
      <c r="A230" s="1">
        <v>38058</v>
      </c>
      <c r="B230" s="3">
        <v>-0.60011</v>
      </c>
    </row>
    <row r="231" spans="1:2" ht="12">
      <c r="A231" s="1">
        <v>38065</v>
      </c>
      <c r="B231" s="3">
        <v>24.03152</v>
      </c>
    </row>
    <row r="232" spans="1:2" ht="12">
      <c r="A232" s="1">
        <v>38072</v>
      </c>
      <c r="B232" s="3">
        <v>20.44035</v>
      </c>
    </row>
    <row r="233" spans="1:2" ht="12">
      <c r="A233" s="1">
        <v>38079</v>
      </c>
      <c r="B233" s="3">
        <v>20.11592</v>
      </c>
    </row>
    <row r="234" spans="1:2" ht="12">
      <c r="A234" s="1">
        <v>38086</v>
      </c>
      <c r="B234" s="3">
        <v>27.36354</v>
      </c>
    </row>
    <row r="235" spans="1:2" ht="12">
      <c r="A235" s="1">
        <v>38093</v>
      </c>
      <c r="B235" s="3">
        <v>27.69809</v>
      </c>
    </row>
    <row r="236" spans="1:2" ht="12">
      <c r="A236" s="1">
        <v>38100</v>
      </c>
      <c r="B236" s="3">
        <v>31.26979</v>
      </c>
    </row>
    <row r="237" spans="1:2" ht="12">
      <c r="A237" s="1">
        <v>38107</v>
      </c>
      <c r="B237" s="3">
        <v>45.23161</v>
      </c>
    </row>
    <row r="238" spans="1:2" ht="12">
      <c r="A238" s="1">
        <v>38114</v>
      </c>
      <c r="B238" s="3">
        <v>47.6298</v>
      </c>
    </row>
    <row r="239" spans="1:2" ht="12">
      <c r="A239" s="1">
        <v>38121</v>
      </c>
      <c r="B239" s="3">
        <v>41.4506</v>
      </c>
    </row>
    <row r="240" spans="1:2" ht="12">
      <c r="A240" s="1">
        <v>38128</v>
      </c>
      <c r="B240" s="3">
        <v>39.43325</v>
      </c>
    </row>
    <row r="241" spans="1:2" ht="12">
      <c r="A241" s="1">
        <v>38135</v>
      </c>
      <c r="B241" s="3">
        <v>39.69072</v>
      </c>
    </row>
    <row r="242" spans="1:2" ht="12">
      <c r="A242" s="1">
        <v>38142</v>
      </c>
      <c r="B242" s="3">
        <v>30.41069</v>
      </c>
    </row>
    <row r="243" spans="1:2" ht="12">
      <c r="A243" s="1">
        <v>38149</v>
      </c>
      <c r="B243" s="3">
        <v>20.75652</v>
      </c>
    </row>
    <row r="244" spans="1:2" ht="12">
      <c r="A244" s="1">
        <v>38156</v>
      </c>
      <c r="B244" s="3">
        <v>23.72549</v>
      </c>
    </row>
    <row r="245" spans="1:2" ht="12">
      <c r="A245" s="1">
        <v>38163</v>
      </c>
      <c r="B245" s="3">
        <v>25.62479</v>
      </c>
    </row>
    <row r="246" spans="1:2" ht="12">
      <c r="A246" s="1">
        <v>38170</v>
      </c>
      <c r="B246" s="3">
        <v>22.53382</v>
      </c>
    </row>
    <row r="247" spans="1:2" ht="12">
      <c r="A247" s="1">
        <v>38177</v>
      </c>
      <c r="B247" s="3">
        <v>29.28734</v>
      </c>
    </row>
    <row r="248" spans="1:2" ht="12">
      <c r="A248" s="1">
        <v>38184</v>
      </c>
      <c r="B248" s="3">
        <v>28.11309</v>
      </c>
    </row>
    <row r="249" spans="1:2" ht="12">
      <c r="A249" s="1">
        <v>38191</v>
      </c>
      <c r="B249" s="3">
        <v>34.82522</v>
      </c>
    </row>
    <row r="250" spans="1:2" ht="12">
      <c r="A250" s="1">
        <v>38198</v>
      </c>
      <c r="B250" s="3">
        <v>38.30133</v>
      </c>
    </row>
    <row r="251" spans="1:2" ht="12">
      <c r="A251" s="1">
        <v>38205</v>
      </c>
      <c r="B251" s="3">
        <v>36.43725</v>
      </c>
    </row>
    <row r="252" spans="1:2" ht="12">
      <c r="A252" s="1">
        <v>38212</v>
      </c>
      <c r="B252" s="3">
        <v>44.49058</v>
      </c>
    </row>
    <row r="253" spans="1:2" ht="12">
      <c r="A253" s="1">
        <v>38219</v>
      </c>
      <c r="B253" s="3">
        <v>51.58705</v>
      </c>
    </row>
    <row r="254" spans="1:2" ht="12">
      <c r="A254" s="1">
        <v>38226</v>
      </c>
      <c r="B254" s="3">
        <v>40.4943</v>
      </c>
    </row>
    <row r="255" spans="1:2" ht="12">
      <c r="A255" s="1">
        <v>38233</v>
      </c>
      <c r="B255" s="3">
        <v>48.21918</v>
      </c>
    </row>
    <row r="256" spans="1:2" ht="12">
      <c r="A256" s="1">
        <v>38240</v>
      </c>
      <c r="B256" s="3">
        <v>49.82711</v>
      </c>
    </row>
    <row r="257" spans="1:2" ht="12">
      <c r="A257" s="1">
        <v>38247</v>
      </c>
      <c r="B257" s="3">
        <v>62.06645</v>
      </c>
    </row>
    <row r="258" spans="1:2" ht="12">
      <c r="A258" s="1">
        <v>38254</v>
      </c>
      <c r="B258" s="3">
        <v>72.44861</v>
      </c>
    </row>
    <row r="259" spans="1:2" ht="12">
      <c r="A259" s="1">
        <v>38261</v>
      </c>
      <c r="B259" s="3">
        <v>68.90928</v>
      </c>
    </row>
    <row r="260" spans="1:2" ht="12">
      <c r="A260" s="1">
        <v>38268</v>
      </c>
      <c r="B260" s="3">
        <v>68.68687</v>
      </c>
    </row>
    <row r="261" spans="1:2" ht="12">
      <c r="A261" s="1">
        <v>38275</v>
      </c>
      <c r="B261" s="3">
        <v>71.86408</v>
      </c>
    </row>
    <row r="262" spans="1:2" ht="12">
      <c r="A262" s="1">
        <v>38282</v>
      </c>
      <c r="B262" s="3">
        <v>80.411</v>
      </c>
    </row>
    <row r="263" spans="1:2" ht="12">
      <c r="A263" s="1">
        <v>38289</v>
      </c>
      <c r="B263" s="3">
        <v>82.47951</v>
      </c>
    </row>
    <row r="264" spans="1:2" ht="12">
      <c r="A264" s="1">
        <v>38296</v>
      </c>
      <c r="B264" s="3">
        <v>67.20376</v>
      </c>
    </row>
    <row r="265" spans="1:2" ht="12">
      <c r="A265" s="1">
        <v>38303</v>
      </c>
      <c r="B265" s="3">
        <v>52.09125</v>
      </c>
    </row>
    <row r="266" spans="1:2" ht="12">
      <c r="A266" s="1">
        <v>38310</v>
      </c>
      <c r="B266" s="3">
        <v>44.32167</v>
      </c>
    </row>
    <row r="267" spans="1:2" ht="12">
      <c r="A267" s="1">
        <v>38317</v>
      </c>
      <c r="B267" s="3">
        <v>62.03919</v>
      </c>
    </row>
    <row r="268" spans="1:2" ht="12">
      <c r="A268" s="1">
        <v>38324</v>
      </c>
      <c r="B268" s="3">
        <v>50.37545</v>
      </c>
    </row>
    <row r="269" spans="1:2" ht="12">
      <c r="A269" s="1">
        <v>38331</v>
      </c>
      <c r="B269" s="3">
        <v>30.31716</v>
      </c>
    </row>
    <row r="270" spans="1:2" ht="12">
      <c r="A270" s="1">
        <v>38338</v>
      </c>
      <c r="B270" s="3">
        <v>31.0241</v>
      </c>
    </row>
    <row r="271" spans="1:2" ht="12">
      <c r="A271" s="1">
        <v>38345</v>
      </c>
      <c r="B271" s="3">
        <v>37.6861</v>
      </c>
    </row>
    <row r="272" spans="1:2" ht="12">
      <c r="A272" s="1">
        <v>38352</v>
      </c>
      <c r="B272" s="3">
        <v>30.11016</v>
      </c>
    </row>
    <row r="273" spans="1:2" ht="12">
      <c r="A273" s="1">
        <v>38359</v>
      </c>
      <c r="B273" s="3">
        <v>30.03836</v>
      </c>
    </row>
    <row r="274" spans="1:2" ht="12">
      <c r="A274" s="1">
        <v>38366</v>
      </c>
      <c r="B274" s="3">
        <v>35.58389</v>
      </c>
    </row>
    <row r="275" spans="1:2" ht="12">
      <c r="A275" s="1">
        <v>38373</v>
      </c>
      <c r="B275" s="3">
        <v>34.97884</v>
      </c>
    </row>
    <row r="276" spans="1:2" ht="12">
      <c r="A276" s="1">
        <v>38380</v>
      </c>
      <c r="B276" s="3">
        <v>44.48081</v>
      </c>
    </row>
    <row r="277" spans="1:2" ht="12">
      <c r="A277" s="1">
        <v>38387</v>
      </c>
      <c r="B277" s="3">
        <v>40.58665</v>
      </c>
    </row>
    <row r="278" spans="1:2" ht="12">
      <c r="A278" s="1">
        <v>38394</v>
      </c>
      <c r="B278" s="3">
        <v>36.00945</v>
      </c>
    </row>
    <row r="279" spans="1:2" ht="12">
      <c r="A279" s="1">
        <v>38401</v>
      </c>
      <c r="B279" s="3">
        <v>34.55262</v>
      </c>
    </row>
    <row r="280" spans="1:2" ht="12">
      <c r="A280" s="1">
        <v>38408</v>
      </c>
      <c r="B280" s="3">
        <v>43.43126</v>
      </c>
    </row>
    <row r="281" spans="1:2" ht="12">
      <c r="A281" s="1">
        <v>38415</v>
      </c>
      <c r="B281" s="3">
        <v>43.82329</v>
      </c>
    </row>
    <row r="282" spans="1:2" ht="12">
      <c r="A282" s="1">
        <v>38422</v>
      </c>
      <c r="B282" s="3">
        <v>48.79254</v>
      </c>
    </row>
    <row r="283" spans="1:2" ht="12">
      <c r="A283" s="1">
        <v>38429</v>
      </c>
      <c r="B283" s="3">
        <v>48.04129</v>
      </c>
    </row>
    <row r="284" spans="1:2" ht="12">
      <c r="A284" s="1">
        <v>38436</v>
      </c>
      <c r="B284" s="3">
        <v>44.47476</v>
      </c>
    </row>
    <row r="285" spans="1:2" ht="12">
      <c r="A285" s="1">
        <v>38443</v>
      </c>
      <c r="B285" s="3">
        <v>56.03179</v>
      </c>
    </row>
    <row r="286" spans="1:2" ht="12">
      <c r="A286" s="1">
        <v>38450</v>
      </c>
      <c r="B286" s="3">
        <v>54.73389</v>
      </c>
    </row>
    <row r="287" spans="1:2" ht="12">
      <c r="A287" s="1">
        <v>38457</v>
      </c>
      <c r="B287" s="3">
        <v>37.57689</v>
      </c>
    </row>
    <row r="288" spans="1:2" ht="12">
      <c r="A288" s="1">
        <v>38464</v>
      </c>
      <c r="B288" s="3">
        <v>40.38049</v>
      </c>
    </row>
    <row r="289" spans="1:2" ht="12">
      <c r="A289" s="1">
        <v>38471</v>
      </c>
      <c r="B289" s="3">
        <v>39.37282</v>
      </c>
    </row>
    <row r="290" spans="1:2" ht="12">
      <c r="A290" s="1">
        <v>38478</v>
      </c>
      <c r="B290" s="3">
        <v>29.05199</v>
      </c>
    </row>
    <row r="291" spans="1:2" ht="12">
      <c r="A291" s="1">
        <v>38485</v>
      </c>
      <c r="B291" s="3">
        <v>24.67179</v>
      </c>
    </row>
    <row r="292" spans="1:2" ht="12">
      <c r="A292" s="1">
        <v>38492</v>
      </c>
      <c r="B292" s="3">
        <v>16.96866</v>
      </c>
    </row>
    <row r="293" spans="1:2" ht="12">
      <c r="A293" s="1">
        <v>38499</v>
      </c>
      <c r="B293" s="3">
        <v>23.37023</v>
      </c>
    </row>
    <row r="294" spans="1:2" ht="12">
      <c r="A294" s="1">
        <v>38506</v>
      </c>
      <c r="B294" s="3">
        <v>34.36641</v>
      </c>
    </row>
    <row r="295" spans="1:2" ht="12">
      <c r="A295" s="1">
        <v>38513</v>
      </c>
      <c r="B295" s="3">
        <v>41.45828</v>
      </c>
    </row>
    <row r="296" spans="1:2" ht="12">
      <c r="A296" s="1">
        <v>38520</v>
      </c>
      <c r="B296" s="3">
        <v>48.3888</v>
      </c>
    </row>
    <row r="297" spans="1:2" ht="12">
      <c r="A297" s="1">
        <v>38527</v>
      </c>
      <c r="B297" s="3">
        <v>56.60477</v>
      </c>
    </row>
    <row r="298" spans="1:2" ht="12">
      <c r="A298" s="1">
        <v>38534</v>
      </c>
      <c r="B298" s="3">
        <v>56.73129</v>
      </c>
    </row>
    <row r="299" spans="1:2" ht="12">
      <c r="A299" s="1">
        <v>38541</v>
      </c>
      <c r="B299" s="3">
        <v>51.9255</v>
      </c>
    </row>
    <row r="300" spans="1:2" ht="12">
      <c r="A300" s="1">
        <v>38548</v>
      </c>
      <c r="B300" s="3">
        <v>46.7394</v>
      </c>
    </row>
    <row r="301" spans="1:2" ht="12">
      <c r="A301" s="1">
        <v>38555</v>
      </c>
      <c r="B301" s="3">
        <v>38.84177</v>
      </c>
    </row>
    <row r="302" spans="1:2" ht="12">
      <c r="A302" s="1">
        <v>38562</v>
      </c>
      <c r="B302" s="3">
        <v>39.74118</v>
      </c>
    </row>
    <row r="303" spans="1:2" ht="12">
      <c r="A303" s="1">
        <v>38569</v>
      </c>
      <c r="B303" s="3">
        <v>40.69847</v>
      </c>
    </row>
    <row r="304" spans="1:2" ht="12">
      <c r="A304" s="1">
        <v>38576</v>
      </c>
      <c r="B304" s="3">
        <v>43.3466</v>
      </c>
    </row>
    <row r="305" spans="1:2" ht="12">
      <c r="A305" s="1">
        <v>38583</v>
      </c>
      <c r="B305" s="3">
        <v>37.30964</v>
      </c>
    </row>
    <row r="306" spans="1:2" ht="12">
      <c r="A306" s="1">
        <v>38590</v>
      </c>
      <c r="B306" s="3">
        <v>49.6166</v>
      </c>
    </row>
    <row r="307" spans="1:2" ht="12">
      <c r="A307" s="1">
        <v>38597</v>
      </c>
      <c r="B307" s="3">
        <v>58.2024</v>
      </c>
    </row>
    <row r="308" spans="1:2" ht="12">
      <c r="A308" s="1">
        <v>38604</v>
      </c>
      <c r="B308" s="3">
        <v>49.57304</v>
      </c>
    </row>
    <row r="309" spans="1:2" ht="12">
      <c r="A309" s="1">
        <v>38611</v>
      </c>
      <c r="B309" s="3">
        <v>43.81617</v>
      </c>
    </row>
    <row r="310" spans="1:2" ht="12">
      <c r="A310" s="1">
        <v>38618</v>
      </c>
      <c r="B310" s="3">
        <v>38.91677</v>
      </c>
    </row>
    <row r="311" spans="1:2" ht="12">
      <c r="A311" s="1">
        <v>38625</v>
      </c>
      <c r="B311" s="3">
        <v>32.89077</v>
      </c>
    </row>
    <row r="312" spans="1:2" ht="12">
      <c r="A312" s="1">
        <v>38632</v>
      </c>
      <c r="B312" s="3">
        <v>21.808</v>
      </c>
    </row>
    <row r="313" spans="1:2" ht="12">
      <c r="A313" s="1">
        <v>38639</v>
      </c>
      <c r="B313" s="3">
        <v>16.16778</v>
      </c>
    </row>
    <row r="314" spans="1:2" ht="12">
      <c r="A314" s="1">
        <v>38646</v>
      </c>
      <c r="B314" s="3">
        <v>14.42219</v>
      </c>
    </row>
    <row r="315" spans="1:2" ht="12">
      <c r="A315" s="1">
        <v>38653</v>
      </c>
      <c r="B315" s="3">
        <v>14.7857</v>
      </c>
    </row>
    <row r="316" spans="1:2" ht="12">
      <c r="A316" s="1">
        <v>38660</v>
      </c>
      <c r="B316" s="3">
        <v>21.14033</v>
      </c>
    </row>
    <row r="317" spans="1:2" ht="12">
      <c r="A317" s="1">
        <v>38667</v>
      </c>
      <c r="B317" s="3">
        <v>22.5</v>
      </c>
    </row>
    <row r="318" spans="1:2" ht="12">
      <c r="A318" s="1">
        <v>38674</v>
      </c>
      <c r="B318" s="3">
        <v>21.22501</v>
      </c>
    </row>
    <row r="319" spans="1:2" ht="12">
      <c r="A319" s="1">
        <v>38681</v>
      </c>
      <c r="B319" s="3">
        <v>19.14327</v>
      </c>
    </row>
    <row r="320" spans="1:2" ht="12">
      <c r="A320" s="1">
        <v>38688</v>
      </c>
      <c r="B320" s="3">
        <v>25.44507</v>
      </c>
    </row>
    <row r="321" spans="1:2" ht="12">
      <c r="A321" s="1">
        <v>38695</v>
      </c>
      <c r="B321" s="3">
        <v>42.75829</v>
      </c>
    </row>
    <row r="322" spans="1:2" ht="12">
      <c r="A322" s="1">
        <v>38702</v>
      </c>
      <c r="B322" s="3">
        <v>38.66667</v>
      </c>
    </row>
    <row r="323" spans="1:2" ht="12">
      <c r="A323" s="1">
        <v>38709</v>
      </c>
      <c r="B323" s="3">
        <v>30.59248</v>
      </c>
    </row>
    <row r="324" spans="1:2" ht="12">
      <c r="A324" s="1">
        <v>38716</v>
      </c>
      <c r="B324" s="3">
        <v>40.68674</v>
      </c>
    </row>
    <row r="325" spans="1:2" ht="12">
      <c r="A325" s="1">
        <v>38723</v>
      </c>
      <c r="B325" s="3">
        <v>43.83935</v>
      </c>
    </row>
    <row r="326" spans="1:2" ht="12">
      <c r="A326" s="1">
        <v>38730</v>
      </c>
      <c r="B326" s="3">
        <v>36.22569</v>
      </c>
    </row>
    <row r="327" spans="1:2" ht="12">
      <c r="A327" s="1">
        <v>38737</v>
      </c>
      <c r="B327" s="3">
        <v>39.58203</v>
      </c>
    </row>
    <row r="328" spans="1:2" ht="12">
      <c r="A328" s="1">
        <v>38744</v>
      </c>
      <c r="B328" s="3">
        <v>37.60297</v>
      </c>
    </row>
    <row r="329" spans="1:2" ht="12">
      <c r="A329" s="1">
        <v>38751</v>
      </c>
      <c r="B329" s="3">
        <v>41.77134</v>
      </c>
    </row>
    <row r="330" spans="1:2" ht="12">
      <c r="A330" s="1">
        <v>38758</v>
      </c>
      <c r="B330" s="3">
        <v>36.84896</v>
      </c>
    </row>
    <row r="331" spans="1:2" ht="12">
      <c r="A331" s="1">
        <v>38765</v>
      </c>
      <c r="B331" s="3">
        <v>24.15307</v>
      </c>
    </row>
    <row r="332" spans="1:2" ht="12">
      <c r="A332" s="1">
        <v>38772</v>
      </c>
      <c r="B332" s="3">
        <v>15.80676</v>
      </c>
    </row>
    <row r="333" spans="1:2" ht="12">
      <c r="A333" s="1">
        <v>38779</v>
      </c>
      <c r="B333" s="3">
        <v>18.06978</v>
      </c>
    </row>
    <row r="334" spans="1:2" ht="12">
      <c r="A334" s="1">
        <v>38786</v>
      </c>
      <c r="B334" s="3">
        <v>12.30173</v>
      </c>
    </row>
    <row r="335" spans="1:2" ht="12">
      <c r="A335" s="1">
        <v>38793</v>
      </c>
      <c r="B335" s="3">
        <v>11.99714</v>
      </c>
    </row>
    <row r="336" spans="1:2" ht="12">
      <c r="A336" s="1">
        <v>38800</v>
      </c>
      <c r="B336" s="3">
        <v>15.88291</v>
      </c>
    </row>
    <row r="337" spans="1:2" ht="12">
      <c r="A337" s="1">
        <v>38807</v>
      </c>
      <c r="B337" s="3">
        <v>19.46516</v>
      </c>
    </row>
    <row r="338" spans="1:2" ht="12">
      <c r="A338" s="1">
        <v>38814</v>
      </c>
      <c r="B338" s="3">
        <v>20.4924</v>
      </c>
    </row>
    <row r="339" spans="1:2" ht="12">
      <c r="A339" s="1">
        <v>38821</v>
      </c>
      <c r="B339" s="3">
        <v>33.84526</v>
      </c>
    </row>
    <row r="340" spans="1:2" ht="12">
      <c r="A340" s="1">
        <v>38828</v>
      </c>
      <c r="B340" s="3">
        <v>37.18267</v>
      </c>
    </row>
    <row r="341" spans="1:2" ht="12">
      <c r="A341" s="1">
        <v>38835</v>
      </c>
      <c r="B341" s="3">
        <v>35.34615</v>
      </c>
    </row>
    <row r="342" spans="1:2" ht="12">
      <c r="A342" s="1">
        <v>38842</v>
      </c>
      <c r="B342" s="3">
        <v>42.45656</v>
      </c>
    </row>
    <row r="343" spans="1:2" ht="12">
      <c r="A343" s="1">
        <v>38849</v>
      </c>
      <c r="B343" s="3">
        <v>42.06239</v>
      </c>
    </row>
    <row r="344" spans="1:2" ht="12">
      <c r="A344" s="1">
        <v>38856</v>
      </c>
      <c r="B344" s="3">
        <v>44.58865</v>
      </c>
    </row>
    <row r="345" spans="1:2" ht="12">
      <c r="A345" s="1">
        <v>38863</v>
      </c>
      <c r="B345" s="3">
        <v>40.27916</v>
      </c>
    </row>
    <row r="346" spans="1:2" ht="12">
      <c r="A346" s="1">
        <v>38870</v>
      </c>
      <c r="B346" s="3">
        <v>33.05432</v>
      </c>
    </row>
    <row r="347" spans="1:2" ht="12">
      <c r="A347" s="1">
        <v>38877</v>
      </c>
      <c r="B347" s="3">
        <v>33.12244</v>
      </c>
    </row>
    <row r="348" spans="1:2" ht="12">
      <c r="A348" s="1">
        <v>38884</v>
      </c>
      <c r="B348" s="3">
        <v>23.67391</v>
      </c>
    </row>
    <row r="349" spans="1:2" ht="12">
      <c r="A349" s="1">
        <v>38891</v>
      </c>
      <c r="B349" s="3">
        <v>18.46206</v>
      </c>
    </row>
    <row r="350" spans="1:2" ht="12">
      <c r="A350" s="1">
        <v>38898</v>
      </c>
      <c r="B350" s="3">
        <v>24.80673</v>
      </c>
    </row>
    <row r="351" spans="1:2" ht="12">
      <c r="A351" s="1">
        <v>38905</v>
      </c>
      <c r="B351" s="3">
        <v>23.67462</v>
      </c>
    </row>
    <row r="352" spans="1:2" ht="12">
      <c r="A352" s="1">
        <v>38912</v>
      </c>
      <c r="B352" s="3">
        <v>27.08685</v>
      </c>
    </row>
    <row r="353" spans="1:2" ht="12">
      <c r="A353" s="1">
        <v>38919</v>
      </c>
      <c r="B353" s="3">
        <v>29.10995</v>
      </c>
    </row>
    <row r="354" spans="1:2" ht="12">
      <c r="A354" s="1">
        <v>38926</v>
      </c>
      <c r="B354" s="3">
        <v>24.38121</v>
      </c>
    </row>
    <row r="355" spans="1:2" ht="12">
      <c r="A355" s="1">
        <v>38933</v>
      </c>
      <c r="B355" s="3">
        <v>21.9987</v>
      </c>
    </row>
    <row r="356" spans="1:2" ht="12">
      <c r="A356" s="1">
        <v>38940</v>
      </c>
      <c r="B356" s="3">
        <v>16.62298</v>
      </c>
    </row>
    <row r="357" spans="1:2" ht="12">
      <c r="A357" s="1">
        <v>38947</v>
      </c>
      <c r="B357" s="3">
        <v>10.58226</v>
      </c>
    </row>
    <row r="358" spans="1:2" ht="12">
      <c r="A358" s="1">
        <v>38954</v>
      </c>
      <c r="B358" s="3">
        <v>8.71269</v>
      </c>
    </row>
    <row r="359" spans="1:2" ht="12">
      <c r="A359" s="1">
        <v>38961</v>
      </c>
      <c r="B359" s="3">
        <v>2.24916</v>
      </c>
    </row>
    <row r="360" spans="1:2" ht="12">
      <c r="A360" s="1">
        <v>38968</v>
      </c>
      <c r="B360" s="3">
        <v>4.19688</v>
      </c>
    </row>
    <row r="361" spans="1:2" ht="12">
      <c r="A361" s="1">
        <v>38975</v>
      </c>
      <c r="B361" s="3">
        <v>0.2193</v>
      </c>
    </row>
    <row r="362" spans="1:2" ht="12">
      <c r="A362" s="1">
        <v>38982</v>
      </c>
      <c r="B362" s="3">
        <v>-7.57188</v>
      </c>
    </row>
    <row r="363" spans="1:2" ht="12">
      <c r="A363" s="1">
        <v>38989</v>
      </c>
      <c r="B363" s="3">
        <v>-6.23675</v>
      </c>
    </row>
    <row r="364" spans="1:2" ht="12">
      <c r="A364" s="1">
        <v>38996</v>
      </c>
      <c r="B364" s="3">
        <v>-5.21725</v>
      </c>
    </row>
    <row r="365" spans="1:2" ht="12">
      <c r="A365" s="1">
        <v>39003</v>
      </c>
      <c r="B365" s="3">
        <v>-6.8236</v>
      </c>
    </row>
    <row r="366" spans="1:2" ht="12">
      <c r="A366" s="1">
        <v>39010</v>
      </c>
      <c r="B366" s="3">
        <v>-6.10148</v>
      </c>
    </row>
    <row r="367" spans="1:2" ht="12">
      <c r="A367" s="1">
        <v>39017</v>
      </c>
      <c r="B367" s="3">
        <v>-3.99478</v>
      </c>
    </row>
    <row r="368" spans="1:2" ht="12">
      <c r="A368" s="1">
        <v>39024</v>
      </c>
      <c r="B368" s="3">
        <v>-2.96652</v>
      </c>
    </row>
    <row r="369" spans="1:2" ht="12">
      <c r="A369" s="1">
        <v>39031</v>
      </c>
      <c r="B369" s="3">
        <v>1.97279</v>
      </c>
    </row>
    <row r="370" spans="1:2" ht="12">
      <c r="A370" s="1">
        <v>39038</v>
      </c>
      <c r="B370" s="3">
        <v>0.98246</v>
      </c>
    </row>
    <row r="371" spans="1:2" ht="12">
      <c r="A371" s="1">
        <v>39045</v>
      </c>
      <c r="B371" s="3">
        <v>-1.53105</v>
      </c>
    </row>
    <row r="372" spans="1:2" ht="12">
      <c r="A372" s="1">
        <v>39052</v>
      </c>
      <c r="B372" s="3">
        <v>7.33818</v>
      </c>
    </row>
    <row r="373" spans="1:2" ht="12">
      <c r="A373" s="1">
        <v>39059</v>
      </c>
      <c r="B373" s="3">
        <v>4.16179</v>
      </c>
    </row>
    <row r="374" spans="1:2" ht="12">
      <c r="A374" s="1">
        <v>39066</v>
      </c>
      <c r="B374" s="3">
        <v>2.63594</v>
      </c>
    </row>
    <row r="375" spans="1:2" ht="12">
      <c r="A375" s="1">
        <v>39073</v>
      </c>
      <c r="B375" s="3">
        <v>7.64188</v>
      </c>
    </row>
    <row r="376" spans="1:2" ht="12">
      <c r="A376" s="1">
        <v>39080</v>
      </c>
      <c r="B376" s="3">
        <v>1.40421</v>
      </c>
    </row>
    <row r="377" spans="1:2" ht="12">
      <c r="A377" s="1">
        <v>39087</v>
      </c>
      <c r="B377" s="3">
        <v>-8.88153</v>
      </c>
    </row>
    <row r="378" spans="1:2" ht="12">
      <c r="A378" s="1">
        <v>39094</v>
      </c>
      <c r="B378" s="3">
        <v>-15.10825</v>
      </c>
    </row>
    <row r="379" spans="1:2" ht="12">
      <c r="A379" s="1">
        <v>39101</v>
      </c>
      <c r="B379" s="3">
        <v>-22.87768</v>
      </c>
    </row>
    <row r="380" spans="1:2" ht="12">
      <c r="A380" s="1">
        <v>39108</v>
      </c>
      <c r="B380" s="3">
        <v>-19.82939</v>
      </c>
    </row>
    <row r="381" spans="1:2" ht="12">
      <c r="A381" s="1">
        <v>39115</v>
      </c>
      <c r="B381" s="3">
        <v>-14.23637</v>
      </c>
    </row>
    <row r="382" spans="1:2" ht="12">
      <c r="A382" s="1">
        <v>39122</v>
      </c>
      <c r="B382" s="3">
        <v>-6.45417</v>
      </c>
    </row>
    <row r="383" spans="1:2" ht="12">
      <c r="A383" s="1">
        <v>39129</v>
      </c>
      <c r="B383" s="3">
        <v>-1.61698</v>
      </c>
    </row>
    <row r="384" spans="1:2" ht="12">
      <c r="A384" s="1">
        <v>39136</v>
      </c>
      <c r="B384" s="3">
        <v>-0.6007</v>
      </c>
    </row>
    <row r="385" spans="1:2" ht="12">
      <c r="A385" s="1">
        <v>39143</v>
      </c>
      <c r="B385" s="3">
        <v>-1.01172</v>
      </c>
    </row>
    <row r="386" spans="1:2" ht="12">
      <c r="A386" s="1">
        <v>39150</v>
      </c>
      <c r="B386" s="3">
        <v>-0.06569</v>
      </c>
    </row>
    <row r="387" spans="1:2" ht="12">
      <c r="A387" s="1">
        <v>39157</v>
      </c>
      <c r="B387" s="3">
        <v>-7.50319</v>
      </c>
    </row>
    <row r="388" spans="1:2" ht="12">
      <c r="A388" s="1">
        <v>39164</v>
      </c>
      <c r="B388" s="3">
        <v>-5.05215</v>
      </c>
    </row>
    <row r="389" spans="1:2" ht="12">
      <c r="A389" s="1">
        <v>39171</v>
      </c>
      <c r="B389" s="3">
        <v>-2.26892</v>
      </c>
    </row>
    <row r="390" spans="1:2" ht="12">
      <c r="A390" s="1">
        <v>39178</v>
      </c>
      <c r="B390" s="3">
        <v>-2.61418</v>
      </c>
    </row>
    <row r="391" spans="1:2" ht="12">
      <c r="A391" s="1">
        <v>39185</v>
      </c>
      <c r="B391" s="3">
        <v>-9.10675</v>
      </c>
    </row>
    <row r="392" spans="1:2" ht="12">
      <c r="A392" s="1">
        <v>39192</v>
      </c>
      <c r="B392" s="3">
        <v>-12.25824</v>
      </c>
    </row>
    <row r="393" spans="1:2" ht="12">
      <c r="A393" s="1">
        <v>39199</v>
      </c>
      <c r="B393" s="3">
        <v>-7.27479</v>
      </c>
    </row>
    <row r="394" spans="1:2" ht="12">
      <c r="A394" s="1">
        <v>39206</v>
      </c>
      <c r="B394" s="3">
        <v>-11.53313</v>
      </c>
    </row>
    <row r="395" spans="1:2" ht="12">
      <c r="A395" s="1">
        <v>39213</v>
      </c>
      <c r="B395" s="3">
        <v>-13.42657</v>
      </c>
    </row>
    <row r="396" spans="1:2" ht="12">
      <c r="A396" s="1">
        <v>39220</v>
      </c>
      <c r="B396" s="3">
        <v>-7.90502</v>
      </c>
    </row>
    <row r="397" spans="1:2" ht="12">
      <c r="A397" s="1">
        <v>39227</v>
      </c>
      <c r="B397" s="3">
        <v>-7.76119</v>
      </c>
    </row>
    <row r="398" spans="1:2" ht="12">
      <c r="A398" s="1">
        <v>39234</v>
      </c>
      <c r="B398" s="3">
        <v>-10.61093</v>
      </c>
    </row>
    <row r="399" spans="1:2" ht="12">
      <c r="A399" s="1">
        <v>39241</v>
      </c>
      <c r="B399" s="3">
        <v>-7.8837</v>
      </c>
    </row>
    <row r="400" spans="1:2" ht="12">
      <c r="A400" s="1">
        <v>39248</v>
      </c>
      <c r="B400" s="3">
        <v>-4.11629</v>
      </c>
    </row>
    <row r="401" spans="1:2" ht="12">
      <c r="A401" s="1">
        <v>39255</v>
      </c>
      <c r="B401" s="3">
        <v>-1.65856</v>
      </c>
    </row>
    <row r="402" spans="1:2" ht="12">
      <c r="A402" s="1">
        <v>39262</v>
      </c>
      <c r="B402" s="3">
        <v>-4.84515</v>
      </c>
    </row>
    <row r="403" spans="1:2" ht="12">
      <c r="A403" s="1">
        <v>39269</v>
      </c>
      <c r="B403" s="3">
        <v>-3.84461</v>
      </c>
    </row>
    <row r="404" spans="1:2" ht="12">
      <c r="A404" s="1">
        <v>39276</v>
      </c>
      <c r="B404" s="3">
        <v>-3.21766</v>
      </c>
    </row>
    <row r="405" spans="1:2" ht="12">
      <c r="A405" s="1">
        <v>39283</v>
      </c>
      <c r="B405" s="3">
        <v>1.27061</v>
      </c>
    </row>
    <row r="406" spans="1:2" ht="12">
      <c r="A406" s="1">
        <v>39290</v>
      </c>
      <c r="B406" s="3">
        <v>1.73277</v>
      </c>
    </row>
    <row r="407" spans="1:2" ht="12">
      <c r="A407" s="1">
        <v>39297</v>
      </c>
      <c r="B407" s="3">
        <v>2.06117</v>
      </c>
    </row>
    <row r="408" spans="1:2" ht="12">
      <c r="A408" s="1">
        <v>39304</v>
      </c>
      <c r="B408" s="3">
        <v>-4.90546</v>
      </c>
    </row>
    <row r="409" spans="1:2" ht="12">
      <c r="A409" s="1">
        <v>39311</v>
      </c>
      <c r="B409" s="3">
        <v>0.36217</v>
      </c>
    </row>
    <row r="410" spans="1:2" ht="12">
      <c r="A410" s="1">
        <v>39318</v>
      </c>
      <c r="B410" s="3">
        <v>-2.6761</v>
      </c>
    </row>
    <row r="411" spans="1:2" ht="12">
      <c r="A411" s="1">
        <v>39325</v>
      </c>
      <c r="B411" s="3">
        <v>4.17083</v>
      </c>
    </row>
    <row r="412" spans="1:2" ht="12">
      <c r="A412" s="1">
        <v>39332</v>
      </c>
      <c r="B412" s="3">
        <v>12.48334</v>
      </c>
    </row>
    <row r="413" spans="1:2" ht="12">
      <c r="A413" s="1">
        <v>39339</v>
      </c>
      <c r="B413" s="3">
        <v>23.39794</v>
      </c>
    </row>
    <row r="414" spans="1:2" ht="12">
      <c r="A414" s="1">
        <v>39346</v>
      </c>
      <c r="B414" s="3">
        <v>33.97394</v>
      </c>
    </row>
    <row r="415" spans="1:2" ht="12">
      <c r="A415" s="1">
        <v>39353</v>
      </c>
      <c r="B415" s="3">
        <v>31.90184</v>
      </c>
    </row>
    <row r="416" spans="1:2" ht="12">
      <c r="A416" s="1">
        <v>39360</v>
      </c>
      <c r="B416" s="3">
        <v>34.83353</v>
      </c>
    </row>
    <row r="417" spans="1:2" ht="12">
      <c r="A417" s="1">
        <v>39367</v>
      </c>
      <c r="B417" s="3">
        <v>39.0577</v>
      </c>
    </row>
    <row r="418" spans="1:2" ht="12">
      <c r="A418" s="1">
        <v>39374</v>
      </c>
      <c r="B418" s="3">
        <v>50.1368</v>
      </c>
    </row>
    <row r="419" spans="1:2" ht="12">
      <c r="A419" s="1">
        <v>39381</v>
      </c>
      <c r="B419" s="3">
        <v>51.54552</v>
      </c>
    </row>
    <row r="420" spans="1:2" ht="12">
      <c r="A420" s="1">
        <v>39388</v>
      </c>
      <c r="B420" s="3">
        <v>59.62425</v>
      </c>
    </row>
    <row r="421" spans="1:2" ht="12">
      <c r="A421" s="1">
        <v>39395</v>
      </c>
      <c r="B421" s="3">
        <v>59.78986</v>
      </c>
    </row>
    <row r="422" spans="1:2" ht="12">
      <c r="A422" s="1">
        <v>39402</v>
      </c>
      <c r="B422" s="3">
        <v>62.54343</v>
      </c>
    </row>
    <row r="423" spans="1:2" ht="12">
      <c r="A423" s="1">
        <v>39409</v>
      </c>
      <c r="B423" s="3">
        <v>71.08665</v>
      </c>
    </row>
    <row r="424" spans="1:2" ht="12">
      <c r="A424" s="1">
        <v>39416</v>
      </c>
      <c r="B424" s="3">
        <v>49.09707</v>
      </c>
    </row>
    <row r="425" spans="1:2" ht="12">
      <c r="A425" s="1">
        <v>39423</v>
      </c>
      <c r="B425" s="3">
        <v>42.34596</v>
      </c>
    </row>
    <row r="426" spans="1:2" ht="12">
      <c r="A426" s="1">
        <v>39430</v>
      </c>
      <c r="B426" s="3">
        <v>47.27831</v>
      </c>
    </row>
    <row r="427" spans="1:2" ht="12">
      <c r="A427" s="1">
        <v>39437</v>
      </c>
      <c r="B427" s="3">
        <v>46.08974</v>
      </c>
    </row>
    <row r="428" spans="1:2" ht="12">
      <c r="A428" s="1">
        <v>39444</v>
      </c>
      <c r="B428" s="3">
        <v>57.66568</v>
      </c>
    </row>
    <row r="429" spans="1:2" ht="12">
      <c r="A429" s="1">
        <v>39451</v>
      </c>
      <c r="B429" s="3">
        <v>69.96191</v>
      </c>
    </row>
    <row r="430" spans="1:2" ht="12">
      <c r="A430" s="1">
        <v>39458</v>
      </c>
      <c r="B430" s="3">
        <v>75.12475</v>
      </c>
    </row>
    <row r="431" spans="1:2" ht="12">
      <c r="A431" s="1">
        <v>39465</v>
      </c>
      <c r="B431" s="3">
        <v>77.65482</v>
      </c>
    </row>
    <row r="432" spans="1:2" ht="12">
      <c r="A432" s="1">
        <v>39472</v>
      </c>
      <c r="B432" s="3">
        <v>66.90312</v>
      </c>
    </row>
    <row r="433" spans="1:2" ht="12">
      <c r="A433" s="1">
        <v>39479</v>
      </c>
      <c r="B433" s="3">
        <v>59.58676</v>
      </c>
    </row>
    <row r="434" spans="1:2" ht="12">
      <c r="A434" s="1">
        <v>39486</v>
      </c>
      <c r="B434" s="3">
        <v>51.00865</v>
      </c>
    </row>
    <row r="435" spans="1:2" ht="12">
      <c r="A435" s="1">
        <v>39493</v>
      </c>
      <c r="B435" s="3">
        <v>61.15391</v>
      </c>
    </row>
    <row r="436" spans="1:2" ht="12">
      <c r="A436" s="1">
        <v>39500</v>
      </c>
      <c r="B436" s="3">
        <v>67.21504</v>
      </c>
    </row>
    <row r="437" spans="1:2" ht="12">
      <c r="A437" s="1">
        <v>39507</v>
      </c>
      <c r="B437" s="3">
        <v>63.59507</v>
      </c>
    </row>
    <row r="438" spans="1:2" ht="12">
      <c r="A438" s="1">
        <v>39514</v>
      </c>
      <c r="B438" s="3">
        <v>69.99178</v>
      </c>
    </row>
    <row r="439" spans="1:2" ht="12">
      <c r="A439" s="1">
        <v>39521</v>
      </c>
      <c r="B439" s="3">
        <v>88.72972</v>
      </c>
    </row>
    <row r="440" spans="1:2" ht="12">
      <c r="A440" s="1">
        <v>39528</v>
      </c>
      <c r="B440" s="3">
        <v>80.70717</v>
      </c>
    </row>
    <row r="441" spans="1:2" ht="12">
      <c r="A441" s="1">
        <v>39535</v>
      </c>
      <c r="B441" s="3">
        <v>62.80773</v>
      </c>
    </row>
    <row r="442" spans="1:2" ht="12">
      <c r="A442" s="1">
        <v>39542</v>
      </c>
      <c r="B442" s="3">
        <v>59.61123</v>
      </c>
    </row>
    <row r="443" spans="1:2" ht="12">
      <c r="A443" s="1">
        <v>39549</v>
      </c>
      <c r="B443" s="3">
        <v>75.3116</v>
      </c>
    </row>
    <row r="444" spans="1:2" ht="12">
      <c r="A444" s="1">
        <v>39556</v>
      </c>
      <c r="B444" s="3">
        <v>81.30352</v>
      </c>
    </row>
    <row r="445" spans="1:2" ht="12">
      <c r="A445" s="1">
        <v>39563</v>
      </c>
      <c r="B445" s="3">
        <v>81.62734</v>
      </c>
    </row>
    <row r="446" spans="1:2" ht="12">
      <c r="A446" s="1">
        <v>39570</v>
      </c>
      <c r="B446" s="3">
        <v>80.8524</v>
      </c>
    </row>
    <row r="447" spans="1:2" ht="12">
      <c r="A447" s="1">
        <v>39577</v>
      </c>
      <c r="B447" s="3">
        <v>98.72375</v>
      </c>
    </row>
    <row r="448" spans="1:2" ht="12">
      <c r="A448" s="1">
        <v>39584</v>
      </c>
      <c r="B448" s="3">
        <v>96.4471</v>
      </c>
    </row>
    <row r="449" spans="1:2" ht="12">
      <c r="A449" s="1">
        <v>39591</v>
      </c>
      <c r="B449" s="3">
        <v>100.55479</v>
      </c>
    </row>
    <row r="450" spans="1:2" ht="12">
      <c r="A450" s="1">
        <v>39598</v>
      </c>
      <c r="B450" s="3">
        <v>100.92274</v>
      </c>
    </row>
    <row r="451" spans="1:2" ht="12">
      <c r="A451" s="1">
        <v>39605</v>
      </c>
      <c r="B451" s="3">
        <v>94.47648</v>
      </c>
    </row>
    <row r="452" spans="1:2" ht="12">
      <c r="A452" s="1">
        <v>39612</v>
      </c>
      <c r="B452" s="3">
        <v>102.34164</v>
      </c>
    </row>
    <row r="453" spans="1:2" ht="12">
      <c r="A453" s="1">
        <v>39619</v>
      </c>
      <c r="B453" s="3">
        <v>95.31841</v>
      </c>
    </row>
    <row r="454" spans="1:2" ht="12">
      <c r="A454" s="1">
        <v>39626</v>
      </c>
      <c r="B454" s="3">
        <v>98.17735</v>
      </c>
    </row>
    <row r="455" spans="1:2" ht="12">
      <c r="A455" s="1">
        <v>39633</v>
      </c>
      <c r="B455" s="3">
        <v>98.55113</v>
      </c>
    </row>
    <row r="456" spans="1:2" ht="12">
      <c r="A456" s="1">
        <v>39640</v>
      </c>
      <c r="B456" s="3">
        <v>92.26542</v>
      </c>
    </row>
    <row r="457" spans="1:2" ht="12">
      <c r="A457" s="1">
        <v>39647</v>
      </c>
      <c r="B457" s="3">
        <v>80.68607</v>
      </c>
    </row>
    <row r="458" spans="1:2" ht="12">
      <c r="A458" s="1">
        <v>39654</v>
      </c>
      <c r="B458" s="3">
        <v>67.55822</v>
      </c>
    </row>
    <row r="459" spans="1:2" ht="12">
      <c r="A459" s="1">
        <v>39661</v>
      </c>
      <c r="B459" s="3">
        <v>62.30619</v>
      </c>
    </row>
    <row r="460" spans="1:2" ht="12">
      <c r="A460" s="1">
        <v>39668</v>
      </c>
      <c r="B460" s="3">
        <v>65.18354</v>
      </c>
    </row>
    <row r="461" spans="1:2" ht="12">
      <c r="A461" s="1">
        <v>39675</v>
      </c>
      <c r="B461" s="3">
        <v>58.77863</v>
      </c>
    </row>
    <row r="462" spans="1:2" ht="12">
      <c r="A462" s="1">
        <v>39682</v>
      </c>
      <c r="B462" s="3">
        <v>64.8383</v>
      </c>
    </row>
    <row r="463" spans="1:2" ht="12">
      <c r="A463" s="1">
        <v>39689</v>
      </c>
      <c r="B463" s="3">
        <v>59.18004</v>
      </c>
    </row>
    <row r="464" spans="1:2" ht="12">
      <c r="A464" s="1">
        <v>39696</v>
      </c>
      <c r="B464" s="3">
        <v>42.66719</v>
      </c>
    </row>
    <row r="465" spans="1:2" ht="12">
      <c r="A465" s="1">
        <v>39703</v>
      </c>
      <c r="B465" s="3">
        <v>30.31032</v>
      </c>
    </row>
    <row r="466" spans="1:2" ht="12">
      <c r="A466" s="1">
        <v>39710</v>
      </c>
      <c r="B466" s="3">
        <v>18.14977</v>
      </c>
    </row>
    <row r="467" spans="1:2" ht="12">
      <c r="A467" s="1">
        <v>39717</v>
      </c>
      <c r="B467" s="3">
        <v>36.00979</v>
      </c>
    </row>
    <row r="468" spans="1:2" ht="12">
      <c r="A468" s="1">
        <v>39724</v>
      </c>
      <c r="B468" s="3">
        <v>19.85358</v>
      </c>
    </row>
    <row r="469" spans="1:2" ht="12">
      <c r="A469" s="1">
        <v>39731</v>
      </c>
      <c r="B469" s="3">
        <v>5.86791</v>
      </c>
    </row>
    <row r="470" spans="1:2" ht="12">
      <c r="A470" s="1">
        <v>39738</v>
      </c>
      <c r="B470" s="3">
        <v>-14.36219</v>
      </c>
    </row>
    <row r="471" spans="1:2" ht="12">
      <c r="A471" s="1">
        <v>39745</v>
      </c>
      <c r="B471" s="3">
        <v>-23.16485</v>
      </c>
    </row>
    <row r="472" spans="1:2" ht="12">
      <c r="A472" s="1">
        <v>39752</v>
      </c>
      <c r="B472" s="3">
        <v>-30.22684</v>
      </c>
    </row>
    <row r="473" spans="1:2" ht="12">
      <c r="A473" s="1">
        <v>39759</v>
      </c>
      <c r="B473" s="3">
        <v>-32.87757</v>
      </c>
    </row>
    <row r="474" spans="1:2" ht="12">
      <c r="A474" s="1">
        <v>39766</v>
      </c>
      <c r="B474" s="3">
        <v>-37.3664</v>
      </c>
    </row>
    <row r="475" spans="1:2" ht="12">
      <c r="A475" s="1">
        <v>39773</v>
      </c>
      <c r="B475" s="3">
        <v>-46.63535</v>
      </c>
    </row>
    <row r="476" spans="1:2" ht="12">
      <c r="A476" s="1">
        <v>39780</v>
      </c>
      <c r="B476" s="3">
        <v>-42.39213</v>
      </c>
    </row>
    <row r="477" spans="1:2" ht="12">
      <c r="A477" s="1">
        <v>39787</v>
      </c>
      <c r="B477" s="3">
        <v>-48.59655</v>
      </c>
    </row>
    <row r="478" spans="1:2" ht="12">
      <c r="A478" s="1">
        <v>39794</v>
      </c>
      <c r="B478" s="3">
        <v>-51.11867</v>
      </c>
    </row>
    <row r="479" spans="1:2" ht="12">
      <c r="A479" s="1">
        <v>39801</v>
      </c>
      <c r="B479" s="3">
        <v>-56.4502</v>
      </c>
    </row>
    <row r="480" spans="1:2" ht="12">
      <c r="A480" s="1">
        <v>39808</v>
      </c>
      <c r="B480" s="3">
        <v>-65.51652</v>
      </c>
    </row>
    <row r="481" spans="1:2" ht="12">
      <c r="A481" s="1">
        <v>39815</v>
      </c>
      <c r="B481" s="3">
        <v>-56.80962</v>
      </c>
    </row>
    <row r="482" spans="1:2" ht="12">
      <c r="A482" s="1">
        <v>39822</v>
      </c>
      <c r="B482" s="3">
        <v>-53.08147</v>
      </c>
    </row>
    <row r="483" spans="1:2" ht="12">
      <c r="A483" s="1">
        <v>39829</v>
      </c>
      <c r="B483" s="3">
        <v>-59.86231</v>
      </c>
    </row>
    <row r="484" spans="1:2" ht="12">
      <c r="A484" s="1">
        <v>39836</v>
      </c>
      <c r="B484" s="3">
        <v>-52.85762</v>
      </c>
    </row>
    <row r="485" spans="1:2" ht="12">
      <c r="A485" s="1">
        <v>39843</v>
      </c>
      <c r="B485" s="3">
        <v>-53.149</v>
      </c>
    </row>
    <row r="486" spans="1:2" ht="12">
      <c r="A486" s="1">
        <v>39850</v>
      </c>
      <c r="B486" s="3">
        <v>-54.22093</v>
      </c>
    </row>
    <row r="487" spans="1:2" ht="12">
      <c r="A487" s="1">
        <v>39857</v>
      </c>
      <c r="B487" s="3">
        <v>-60.7564</v>
      </c>
    </row>
    <row r="488" spans="1:2" ht="12">
      <c r="A488" s="1">
        <v>39864</v>
      </c>
      <c r="B488" s="3">
        <v>-62.70455</v>
      </c>
    </row>
    <row r="489" spans="1:2" ht="12">
      <c r="A489" s="1">
        <v>39871</v>
      </c>
      <c r="B489" s="3">
        <v>-59.24236</v>
      </c>
    </row>
    <row r="490" spans="1:2" ht="12">
      <c r="A490" s="1">
        <v>39878</v>
      </c>
      <c r="B490" s="3">
        <v>-58.25599</v>
      </c>
    </row>
    <row r="491" spans="1:2" ht="12">
      <c r="A491" s="1">
        <v>39885</v>
      </c>
      <c r="B491" s="3">
        <v>-58.24417</v>
      </c>
    </row>
    <row r="492" spans="1:2" ht="12">
      <c r="A492" s="1">
        <v>39892</v>
      </c>
      <c r="B492" s="3">
        <v>-52.99202</v>
      </c>
    </row>
    <row r="493" spans="1:2" ht="12">
      <c r="A493" s="1">
        <v>39899</v>
      </c>
      <c r="B493" s="3">
        <v>-49.28701</v>
      </c>
    </row>
    <row r="494" spans="1:2" ht="12">
      <c r="A494" s="1">
        <v>39906</v>
      </c>
      <c r="B494" s="3">
        <v>-51.34351</v>
      </c>
    </row>
    <row r="495" spans="1:2" ht="12">
      <c r="A495" s="1">
        <v>39913</v>
      </c>
      <c r="B495" s="3">
        <v>-54.00602</v>
      </c>
    </row>
    <row r="496" spans="1:2" ht="12">
      <c r="A496" s="1">
        <v>39920</v>
      </c>
      <c r="B496" s="3">
        <v>-56.3894</v>
      </c>
    </row>
    <row r="497" spans="1:2" ht="12">
      <c r="A497" s="1">
        <v>39927</v>
      </c>
      <c r="B497" s="3">
        <v>-59.67266</v>
      </c>
    </row>
    <row r="498" spans="1:2" ht="12">
      <c r="A498" s="1">
        <v>39934</v>
      </c>
      <c r="B498" s="3">
        <v>-56.50667</v>
      </c>
    </row>
    <row r="499" spans="1:2" ht="12">
      <c r="A499" s="1">
        <v>39941</v>
      </c>
      <c r="B499" s="3">
        <v>-54.50776</v>
      </c>
    </row>
    <row r="500" spans="1:2" ht="12">
      <c r="A500" s="1">
        <v>39948</v>
      </c>
      <c r="B500" s="3">
        <v>-53.63316</v>
      </c>
    </row>
    <row r="501" spans="1:2" ht="12">
      <c r="A501" s="1">
        <v>39955</v>
      </c>
      <c r="B501" s="3">
        <v>-53.64992</v>
      </c>
    </row>
    <row r="502" spans="1:2" ht="12">
      <c r="A502" s="1">
        <v>39962</v>
      </c>
      <c r="B502" s="3">
        <v>-49.93384</v>
      </c>
    </row>
    <row r="503" spans="1:2" ht="12">
      <c r="A503" s="1">
        <v>39969</v>
      </c>
      <c r="B503" s="3">
        <v>-46.85549</v>
      </c>
    </row>
    <row r="504" spans="1:2" ht="12">
      <c r="A504" s="1">
        <v>39976</v>
      </c>
      <c r="B504" s="3">
        <v>-47.44065</v>
      </c>
    </row>
    <row r="505" spans="1:2" ht="12">
      <c r="A505" s="1">
        <v>39983</v>
      </c>
      <c r="B505" s="3">
        <v>-47.43189</v>
      </c>
    </row>
    <row r="506" spans="1:2" ht="12">
      <c r="A506" s="1">
        <v>39990</v>
      </c>
      <c r="B506" s="3">
        <v>-49.94161</v>
      </c>
    </row>
    <row r="507" spans="1:2" ht="12">
      <c r="A507" s="1">
        <v>39997</v>
      </c>
      <c r="B507" s="3">
        <v>-51.36121</v>
      </c>
    </row>
    <row r="508" spans="1:2" ht="12">
      <c r="A508" s="1">
        <v>40004</v>
      </c>
      <c r="B508" s="3">
        <v>-56.07003</v>
      </c>
    </row>
    <row r="509" spans="1:2" ht="12">
      <c r="A509" s="1">
        <v>40011</v>
      </c>
      <c r="B509" s="3">
        <v>-54.72409</v>
      </c>
    </row>
    <row r="510" spans="1:2" ht="12">
      <c r="A510" s="1">
        <v>40018</v>
      </c>
      <c r="B510" s="3">
        <v>-48.15756</v>
      </c>
    </row>
    <row r="511" spans="1:2" ht="12">
      <c r="A511" s="1">
        <v>40025</v>
      </c>
      <c r="B511" s="3">
        <v>-46.1909</v>
      </c>
    </row>
    <row r="512" spans="1:2" ht="12">
      <c r="A512" s="1">
        <v>40032</v>
      </c>
      <c r="B512" s="3">
        <v>-39.74747</v>
      </c>
    </row>
    <row r="513" spans="1:2" ht="12">
      <c r="A513" s="1">
        <v>40039</v>
      </c>
      <c r="B513" s="3">
        <v>-39.12587</v>
      </c>
    </row>
    <row r="514" spans="1:2" ht="12">
      <c r="A514" s="1">
        <v>40046</v>
      </c>
      <c r="B514" s="3">
        <v>-38.80726</v>
      </c>
    </row>
    <row r="515" spans="1:2" ht="12">
      <c r="A515" s="1">
        <v>40053</v>
      </c>
      <c r="B515" s="3">
        <v>-37.66044</v>
      </c>
    </row>
    <row r="516" spans="1:2" ht="12">
      <c r="A516" s="1">
        <v>40060</v>
      </c>
      <c r="B516" s="3">
        <v>-36.89213</v>
      </c>
    </row>
    <row r="517" spans="1:2" ht="12">
      <c r="A517" s="1">
        <v>40067</v>
      </c>
      <c r="B517" s="3">
        <v>-31.07504</v>
      </c>
    </row>
    <row r="518" spans="1:2" ht="12">
      <c r="A518" s="1">
        <v>40074</v>
      </c>
      <c r="B518" s="3">
        <v>-26.61796</v>
      </c>
    </row>
    <row r="519" spans="1:2" ht="12">
      <c r="A519" s="1">
        <v>40081</v>
      </c>
      <c r="B519" s="3">
        <v>-38.50792</v>
      </c>
    </row>
    <row r="520" spans="1:2" ht="12">
      <c r="A520" s="1">
        <v>40088</v>
      </c>
      <c r="B520" s="3">
        <v>-28.72968</v>
      </c>
    </row>
    <row r="521" spans="1:2" ht="12">
      <c r="A521" s="1">
        <v>40095</v>
      </c>
      <c r="B521" s="3">
        <v>-17.90353</v>
      </c>
    </row>
    <row r="522" spans="1:2" ht="12">
      <c r="A522" s="1">
        <v>40102</v>
      </c>
      <c r="B522" s="3">
        <v>0.71818</v>
      </c>
    </row>
    <row r="523" spans="1:2" ht="12">
      <c r="A523" s="1">
        <v>40109</v>
      </c>
      <c r="B523" s="3">
        <v>16.77363</v>
      </c>
    </row>
    <row r="524" spans="1:2" ht="12">
      <c r="A524" s="1">
        <v>40116</v>
      </c>
      <c r="B524" s="3">
        <v>20.3343</v>
      </c>
    </row>
    <row r="525" spans="1:2" ht="12">
      <c r="A525" s="1">
        <v>40123</v>
      </c>
      <c r="B525" s="3">
        <v>22.84248</v>
      </c>
    </row>
    <row r="526" spans="1:2" ht="12">
      <c r="A526" s="1">
        <v>40130</v>
      </c>
      <c r="B526" s="3">
        <v>33.51536</v>
      </c>
    </row>
    <row r="527" spans="1:2" ht="12">
      <c r="A527" s="1">
        <v>40137</v>
      </c>
      <c r="B527" s="3">
        <v>49.96173</v>
      </c>
    </row>
    <row r="528" spans="1:2" ht="12">
      <c r="A528" s="1">
        <v>40144</v>
      </c>
      <c r="B528" s="3">
        <v>42.93223</v>
      </c>
    </row>
    <row r="529" spans="1:2" ht="12">
      <c r="A529" s="1">
        <v>40151</v>
      </c>
      <c r="B529" s="3">
        <v>68.44298</v>
      </c>
    </row>
    <row r="530" spans="1:2" ht="12">
      <c r="A530" s="1">
        <v>40158</v>
      </c>
      <c r="B530" s="3">
        <v>60.44425</v>
      </c>
    </row>
    <row r="531" spans="1:2" ht="12">
      <c r="A531" s="1">
        <v>40165</v>
      </c>
      <c r="B531" s="3">
        <v>80.65491</v>
      </c>
    </row>
    <row r="532" spans="1:2" ht="12">
      <c r="A532" s="1">
        <v>40172</v>
      </c>
      <c r="B532" s="3">
        <v>126.68284</v>
      </c>
    </row>
    <row r="533" spans="1:2" ht="12">
      <c r="A533" s="1">
        <v>40179</v>
      </c>
      <c r="B533" s="3">
        <v>86.48585</v>
      </c>
    </row>
    <row r="534" spans="1:2" ht="12">
      <c r="A534" s="1">
        <v>40186</v>
      </c>
      <c r="B534" s="3">
        <v>85.20018</v>
      </c>
    </row>
    <row r="535" spans="1:2" ht="12">
      <c r="A535" s="1">
        <v>40193</v>
      </c>
      <c r="B535" s="3">
        <v>117.96896</v>
      </c>
    </row>
    <row r="536" spans="1:2" ht="12">
      <c r="A536" s="1">
        <v>40200</v>
      </c>
      <c r="B536" s="3">
        <v>81.77936</v>
      </c>
    </row>
    <row r="537" spans="1:2" ht="12">
      <c r="A537" s="1">
        <v>40207</v>
      </c>
      <c r="B537" s="3">
        <v>73.16159</v>
      </c>
    </row>
    <row r="538" spans="1:2" ht="12">
      <c r="A538" s="1">
        <v>40214</v>
      </c>
      <c r="B538" s="3">
        <v>82.85924</v>
      </c>
    </row>
    <row r="539" spans="1:2" ht="12">
      <c r="A539" s="1">
        <v>40221</v>
      </c>
      <c r="B539" s="3">
        <v>100</v>
      </c>
    </row>
    <row r="540" spans="1:2" ht="12">
      <c r="A540" s="1">
        <v>40228</v>
      </c>
      <c r="B540" s="3">
        <v>110.63257</v>
      </c>
    </row>
    <row r="541" spans="1:2" ht="12">
      <c r="A541" s="1">
        <v>40235</v>
      </c>
      <c r="B541" s="3">
        <v>92.74939</v>
      </c>
    </row>
    <row r="542" spans="1:2" ht="12">
      <c r="A542" s="1">
        <v>40242</v>
      </c>
      <c r="B542" s="3">
        <v>85.71098</v>
      </c>
    </row>
    <row r="543" spans="1:2" ht="12">
      <c r="A543" s="1">
        <v>40249</v>
      </c>
      <c r="B543" s="3">
        <v>79.06264</v>
      </c>
    </row>
    <row r="544" spans="1:2" ht="12">
      <c r="A544" s="1">
        <v>40256</v>
      </c>
      <c r="B544" s="3">
        <v>64.5585</v>
      </c>
    </row>
    <row r="545" spans="1:2" ht="12">
      <c r="A545" s="1">
        <v>40263</v>
      </c>
      <c r="B545" s="3">
        <v>52.19853</v>
      </c>
    </row>
    <row r="546" spans="1:2" ht="12">
      <c r="A546" s="1">
        <v>40270</v>
      </c>
      <c r="B546" s="3">
        <v>64.89869</v>
      </c>
    </row>
    <row r="547" spans="1:2" ht="12">
      <c r="A547" s="1">
        <v>40277</v>
      </c>
      <c r="B547" s="3">
        <v>69.75822</v>
      </c>
    </row>
    <row r="548" spans="1:2" ht="12">
      <c r="A548" s="1">
        <v>40284</v>
      </c>
      <c r="B548" s="3">
        <v>69.15363</v>
      </c>
    </row>
    <row r="549" spans="1:2" ht="12">
      <c r="A549" s="1">
        <v>40291</v>
      </c>
      <c r="B549" s="3">
        <v>73.43096</v>
      </c>
    </row>
    <row r="550" spans="1:2" ht="12">
      <c r="A550" s="1">
        <v>40298</v>
      </c>
      <c r="B550" s="3">
        <v>67.76892</v>
      </c>
    </row>
    <row r="551" spans="1:2" ht="12">
      <c r="A551" s="1">
        <v>40305</v>
      </c>
      <c r="B551" s="3">
        <v>43.38813</v>
      </c>
    </row>
    <row r="552" spans="1:2" ht="12">
      <c r="A552" s="1">
        <v>40312</v>
      </c>
      <c r="B552" s="3">
        <v>29.40973</v>
      </c>
    </row>
    <row r="553" spans="1:2" ht="12">
      <c r="A553" s="1">
        <v>40319</v>
      </c>
      <c r="B553" s="3">
        <v>14.62202</v>
      </c>
    </row>
    <row r="554" spans="1:2" ht="12">
      <c r="A554" s="1">
        <v>40326</v>
      </c>
      <c r="B554" s="3">
        <v>9.79478</v>
      </c>
    </row>
    <row r="555" spans="1:2" ht="12">
      <c r="A555" s="1">
        <v>40333</v>
      </c>
      <c r="B555" s="3">
        <v>7.04742</v>
      </c>
    </row>
    <row r="556" spans="1:2" ht="12">
      <c r="A556" s="1">
        <v>40340</v>
      </c>
      <c r="B556" s="3">
        <v>3.65561</v>
      </c>
    </row>
    <row r="557" spans="1:2" ht="12">
      <c r="A557" s="1">
        <v>40347</v>
      </c>
      <c r="B557" s="3">
        <v>8.60946</v>
      </c>
    </row>
    <row r="558" spans="1:2" ht="12">
      <c r="A558" s="1">
        <v>40354</v>
      </c>
      <c r="B558" s="3">
        <v>12.36512</v>
      </c>
    </row>
    <row r="559" spans="1:2" ht="12">
      <c r="A559" s="1">
        <v>40361</v>
      </c>
      <c r="B559" s="3">
        <v>8.13618</v>
      </c>
    </row>
    <row r="560" spans="1:2" ht="12">
      <c r="A560" s="1">
        <v>40368</v>
      </c>
      <c r="B560" s="3">
        <v>20.9987</v>
      </c>
    </row>
    <row r="561" spans="1:2" ht="12">
      <c r="A561" s="1">
        <v>40375</v>
      </c>
      <c r="B561" s="3">
        <v>24.57171</v>
      </c>
    </row>
    <row r="562" spans="1:2" ht="12">
      <c r="A562" s="1">
        <v>40382</v>
      </c>
      <c r="B562" s="3">
        <v>18.81127</v>
      </c>
    </row>
    <row r="563" spans="1:2" ht="12">
      <c r="A563" s="1">
        <v>40389</v>
      </c>
      <c r="B563" s="3">
        <v>16.54483</v>
      </c>
    </row>
    <row r="564" spans="1:2" ht="12">
      <c r="A564" s="1">
        <v>40396</v>
      </c>
      <c r="B564" s="3">
        <v>14.26376</v>
      </c>
    </row>
    <row r="565" spans="1:2" ht="12">
      <c r="A565" s="1">
        <v>40403</v>
      </c>
      <c r="B565" s="3">
        <v>12.24871</v>
      </c>
    </row>
    <row r="566" spans="1:2" ht="12">
      <c r="A566" s="1">
        <v>40410</v>
      </c>
      <c r="B566" s="3">
        <v>5.70621</v>
      </c>
    </row>
    <row r="567" spans="1:2" ht="12">
      <c r="A567" s="1">
        <v>40417</v>
      </c>
      <c r="B567" s="3">
        <v>0.74617</v>
      </c>
    </row>
    <row r="568" spans="1:2" ht="12">
      <c r="A568" s="1">
        <v>40424</v>
      </c>
      <c r="B568" s="3">
        <v>8.2322</v>
      </c>
    </row>
    <row r="569" spans="1:2" ht="12">
      <c r="A569" s="1">
        <v>40431</v>
      </c>
      <c r="B569" s="3">
        <v>5.51403</v>
      </c>
    </row>
    <row r="570" spans="1:2" ht="12">
      <c r="A570" s="1">
        <v>40438</v>
      </c>
      <c r="B570" s="3">
        <v>6.02916</v>
      </c>
    </row>
    <row r="571" spans="1:2" ht="12">
      <c r="A571" s="1">
        <v>40445</v>
      </c>
      <c r="B571" s="3">
        <v>7.94673</v>
      </c>
    </row>
    <row r="572" spans="1:2" ht="12">
      <c r="A572" s="1">
        <v>40452</v>
      </c>
      <c r="B572" s="3">
        <v>13.9018</v>
      </c>
    </row>
    <row r="573" spans="1:2" ht="12">
      <c r="A573" s="1">
        <v>40459</v>
      </c>
      <c r="B573" s="3">
        <v>16.22881</v>
      </c>
    </row>
    <row r="574" spans="1:2" ht="12">
      <c r="A574" s="1">
        <v>40466</v>
      </c>
      <c r="B574" s="3">
        <v>8.49069</v>
      </c>
    </row>
    <row r="575" spans="1:2" ht="12">
      <c r="A575" s="1">
        <v>40473</v>
      </c>
      <c r="B575" s="3">
        <v>1.36148</v>
      </c>
    </row>
    <row r="576" spans="1:2" ht="12">
      <c r="A576" s="1">
        <v>40480</v>
      </c>
      <c r="B576" s="3">
        <v>4.53677</v>
      </c>
    </row>
    <row r="577" spans="1:2" ht="12">
      <c r="A577" s="1">
        <v>40487</v>
      </c>
      <c r="B577" s="3">
        <v>7.50633</v>
      </c>
    </row>
    <row r="578" spans="1:2" ht="12">
      <c r="A578" s="1">
        <v>40494</v>
      </c>
      <c r="B578" s="3">
        <v>11.08129</v>
      </c>
    </row>
    <row r="579" spans="1:2" ht="12">
      <c r="A579" s="1">
        <v>40501</v>
      </c>
      <c r="B579" s="3">
        <v>4.92535</v>
      </c>
    </row>
    <row r="580" spans="1:2" ht="12">
      <c r="A580" s="1">
        <v>40508</v>
      </c>
      <c r="B580" s="3">
        <v>8.06409</v>
      </c>
    </row>
    <row r="581" spans="1:2" ht="12">
      <c r="A581" s="1">
        <v>40515</v>
      </c>
      <c r="B581" s="3">
        <v>12.94102</v>
      </c>
    </row>
    <row r="582" spans="1:2" ht="12">
      <c r="A582" s="1">
        <v>40522</v>
      </c>
      <c r="B582" s="3">
        <v>23.75891</v>
      </c>
    </row>
    <row r="583" spans="1:2" ht="12">
      <c r="A583" s="1">
        <v>40529</v>
      </c>
      <c r="B583" s="3">
        <v>23.07585</v>
      </c>
    </row>
    <row r="584" spans="1:2" ht="12">
      <c r="A584" s="1">
        <v>40536</v>
      </c>
      <c r="B584" s="3">
        <v>19.93044</v>
      </c>
    </row>
    <row r="585" spans="1:2" ht="12">
      <c r="A585" s="1">
        <v>40543</v>
      </c>
      <c r="B585" s="3">
        <v>15.04996</v>
      </c>
    </row>
    <row r="586" spans="1:2" ht="12">
      <c r="A586" s="1">
        <v>40550</v>
      </c>
      <c r="B586" s="3">
        <v>8.74423</v>
      </c>
    </row>
    <row r="587" spans="1:2" ht="12">
      <c r="A587" s="1">
        <v>40557</v>
      </c>
      <c r="B587" s="3">
        <v>13.68973</v>
      </c>
    </row>
    <row r="588" spans="1:2" ht="12">
      <c r="A588" s="1">
        <v>40564</v>
      </c>
      <c r="B588" s="3">
        <v>17.13652</v>
      </c>
    </row>
    <row r="589" spans="1:2" ht="12">
      <c r="A589" s="1">
        <v>40571</v>
      </c>
      <c r="B589" s="3">
        <v>16.45929</v>
      </c>
    </row>
    <row r="590" spans="1:2" ht="12">
      <c r="A590" s="1">
        <v>40578</v>
      </c>
      <c r="B590" s="3">
        <v>20.04828</v>
      </c>
    </row>
    <row r="591" spans="1:2" ht="12">
      <c r="A591" s="1">
        <v>40585</v>
      </c>
      <c r="B591" s="3">
        <v>15.74174</v>
      </c>
    </row>
    <row r="592" spans="1:2" ht="12">
      <c r="A592" s="1">
        <v>40592</v>
      </c>
      <c r="B592" s="3">
        <v>7.51438</v>
      </c>
    </row>
    <row r="593" spans="1:2" ht="12">
      <c r="A593" s="1">
        <v>40599</v>
      </c>
      <c r="B593" s="3">
        <v>20.24741</v>
      </c>
    </row>
    <row r="594" spans="1:2" ht="12">
      <c r="A594" s="1">
        <v>40606</v>
      </c>
      <c r="B594" s="3">
        <v>26.01322</v>
      </c>
    </row>
    <row r="595" spans="1:2" ht="12">
      <c r="A595" s="1">
        <v>40613</v>
      </c>
      <c r="B595" s="3">
        <v>26.88356</v>
      </c>
    </row>
    <row r="596" spans="1:2" ht="12">
      <c r="A596" s="1">
        <v>40620</v>
      </c>
      <c r="B596" s="3">
        <v>22.53193</v>
      </c>
    </row>
    <row r="597" spans="1:2" ht="12">
      <c r="A597" s="1">
        <v>40627</v>
      </c>
      <c r="B597" s="3">
        <v>29.46063</v>
      </c>
    </row>
    <row r="598" spans="1:2" ht="12">
      <c r="A598" s="1">
        <v>40634</v>
      </c>
      <c r="B598" s="3">
        <v>26.58716</v>
      </c>
    </row>
    <row r="599" spans="1:2" ht="12">
      <c r="A599" s="1">
        <v>40641</v>
      </c>
      <c r="B599" s="3">
        <v>27.5858</v>
      </c>
    </row>
    <row r="600" spans="1:2" ht="12">
      <c r="A600" s="1">
        <v>40648</v>
      </c>
      <c r="B600" s="3">
        <v>27.7567</v>
      </c>
    </row>
    <row r="601" spans="1:2" ht="12">
      <c r="A601" s="1">
        <v>40655</v>
      </c>
      <c r="B601" s="3">
        <v>31.61641</v>
      </c>
    </row>
    <row r="602" spans="1:2" ht="12">
      <c r="A602" s="1">
        <v>40662</v>
      </c>
      <c r="B602" s="3">
        <v>33.34125</v>
      </c>
    </row>
    <row r="603" spans="1:2" ht="12">
      <c r="A603" s="1">
        <v>40669</v>
      </c>
      <c r="B603" s="3">
        <v>31.90429</v>
      </c>
    </row>
    <row r="604" spans="1:2" ht="12">
      <c r="A604" s="1">
        <v>40676</v>
      </c>
      <c r="B604" s="3">
        <v>33.19552</v>
      </c>
    </row>
    <row r="605" spans="1:2" ht="12">
      <c r="A605" s="1">
        <v>40683</v>
      </c>
      <c r="B605" s="3">
        <v>41.72693</v>
      </c>
    </row>
    <row r="606" spans="1:2" ht="12">
      <c r="A606" s="1">
        <v>40690</v>
      </c>
      <c r="B606" s="3">
        <v>40.96573</v>
      </c>
    </row>
    <row r="607" spans="1:2" ht="12">
      <c r="A607" s="1">
        <v>40697</v>
      </c>
      <c r="B607" s="3">
        <v>38.41723</v>
      </c>
    </row>
    <row r="608" spans="1:2" ht="12">
      <c r="A608" s="1">
        <v>40704</v>
      </c>
      <c r="B608" s="3">
        <v>36.23366</v>
      </c>
    </row>
    <row r="609" spans="1:2" ht="12">
      <c r="A609" s="1">
        <v>40711</v>
      </c>
      <c r="B609" s="3">
        <v>24.99348</v>
      </c>
    </row>
    <row r="610" spans="1:2" ht="12">
      <c r="A610" s="1">
        <v>40718</v>
      </c>
      <c r="B610" s="3">
        <v>20.29587</v>
      </c>
    </row>
    <row r="611" spans="1:2" ht="12">
      <c r="A611" s="1">
        <v>40725</v>
      </c>
      <c r="B611" s="3">
        <v>25</v>
      </c>
    </row>
    <row r="612" spans="1:2" ht="12">
      <c r="A612" s="1">
        <v>40732</v>
      </c>
      <c r="B612" s="3">
        <v>30.55518</v>
      </c>
    </row>
    <row r="613" spans="1:2" ht="12">
      <c r="A613" s="1">
        <v>40739</v>
      </c>
      <c r="B613" s="3">
        <v>26.67976</v>
      </c>
    </row>
    <row r="614" spans="1:2" ht="12">
      <c r="A614" s="1">
        <v>40746</v>
      </c>
      <c r="B614" s="3">
        <v>26.36668</v>
      </c>
    </row>
    <row r="615" spans="1:2" ht="12">
      <c r="A615" s="1">
        <v>40753</v>
      </c>
      <c r="B615" s="3">
        <v>25.23041</v>
      </c>
    </row>
    <row r="616" spans="1:2" ht="12">
      <c r="A616" s="1">
        <v>40760</v>
      </c>
      <c r="B616" s="3">
        <v>11.07715</v>
      </c>
    </row>
    <row r="617" spans="1:2" ht="12">
      <c r="A617" s="1">
        <v>40767</v>
      </c>
      <c r="B617" s="3">
        <v>5.99974</v>
      </c>
    </row>
    <row r="618" spans="1:2" ht="12">
      <c r="A618" s="1">
        <v>40774</v>
      </c>
      <c r="B618" s="3">
        <v>14.05665</v>
      </c>
    </row>
    <row r="619" spans="1:2" ht="12">
      <c r="A619" s="1">
        <v>40781</v>
      </c>
      <c r="B619" s="3">
        <v>16.66438</v>
      </c>
    </row>
    <row r="620" spans="1:2" ht="12">
      <c r="A620" s="1">
        <v>40788</v>
      </c>
      <c r="B620" s="3">
        <v>18.98136</v>
      </c>
    </row>
    <row r="621" spans="1:2" ht="12">
      <c r="A621" s="1">
        <v>40795</v>
      </c>
      <c r="B621" s="3">
        <v>17.49532</v>
      </c>
    </row>
    <row r="622" spans="1:2" ht="12">
      <c r="A622" s="1">
        <v>40802</v>
      </c>
      <c r="B622" s="3">
        <v>17.60116</v>
      </c>
    </row>
    <row r="623" spans="1:2" ht="12">
      <c r="A623" s="1">
        <v>40809</v>
      </c>
      <c r="B623" s="3">
        <v>13.40835</v>
      </c>
    </row>
    <row r="624" spans="1:2" ht="12">
      <c r="A624" s="1">
        <v>40816</v>
      </c>
      <c r="B624" s="3">
        <v>3.53271</v>
      </c>
    </row>
    <row r="625" spans="1:2" ht="12">
      <c r="A625" s="1">
        <v>40823</v>
      </c>
      <c r="B625" s="3">
        <v>-3.47551</v>
      </c>
    </row>
    <row r="626" spans="1:2" ht="12">
      <c r="A626" s="1">
        <v>40830</v>
      </c>
      <c r="B626" s="3">
        <v>3.88267</v>
      </c>
    </row>
    <row r="627" spans="1:2" ht="12">
      <c r="A627" s="1">
        <v>40837</v>
      </c>
      <c r="B627" s="3">
        <v>6.98706</v>
      </c>
    </row>
    <row r="628" spans="1:2" ht="12">
      <c r="A628" s="1">
        <v>40844</v>
      </c>
      <c r="B628" s="3">
        <v>12.54419</v>
      </c>
    </row>
    <row r="629" spans="1:2" ht="12">
      <c r="A629" s="1">
        <v>40851</v>
      </c>
      <c r="B629" s="3">
        <v>9.78453</v>
      </c>
    </row>
    <row r="630" spans="1:2" ht="12">
      <c r="A630" s="1">
        <v>40858</v>
      </c>
      <c r="B630" s="3">
        <v>11.57519</v>
      </c>
    </row>
    <row r="631" spans="1:2" ht="12">
      <c r="A631" s="1">
        <v>40865</v>
      </c>
      <c r="B631" s="3">
        <v>20.78317</v>
      </c>
    </row>
    <row r="632" spans="1:2" ht="12">
      <c r="A632" s="1">
        <v>40872</v>
      </c>
      <c r="B632" s="3">
        <v>17.75644</v>
      </c>
    </row>
    <row r="633" spans="1:2" ht="12">
      <c r="A633" s="1">
        <v>40879</v>
      </c>
      <c r="B633" s="3">
        <v>15.17003</v>
      </c>
    </row>
    <row r="634" spans="1:2" ht="12">
      <c r="A634" s="1">
        <v>40886</v>
      </c>
      <c r="B634" s="3">
        <v>13.08475</v>
      </c>
    </row>
    <row r="635" spans="1:2" ht="12">
      <c r="A635" s="1">
        <v>40893</v>
      </c>
      <c r="B635" s="3">
        <v>8.8252</v>
      </c>
    </row>
    <row r="636" spans="1:2" ht="12">
      <c r="A636" s="1">
        <v>40900</v>
      </c>
      <c r="B636" s="3">
        <v>9.01182</v>
      </c>
    </row>
    <row r="637" spans="1:2" ht="12">
      <c r="A637" s="1">
        <v>40907</v>
      </c>
      <c r="B637" s="3">
        <v>9.71749</v>
      </c>
    </row>
    <row r="638" spans="1:2" ht="12">
      <c r="A638" s="1">
        <v>40914</v>
      </c>
      <c r="B638" s="3">
        <v>14.35113</v>
      </c>
    </row>
    <row r="639" spans="1:2" ht="12">
      <c r="A639" s="1">
        <v>40921</v>
      </c>
      <c r="B639" s="3">
        <v>10.33839</v>
      </c>
    </row>
    <row r="640" spans="1:2" ht="12">
      <c r="A640" s="1">
        <v>40928</v>
      </c>
      <c r="B640" s="3">
        <v>11.3649</v>
      </c>
    </row>
    <row r="641" spans="1:2" ht="12">
      <c r="A641" s="1">
        <v>40935</v>
      </c>
      <c r="B641" s="3">
        <v>15.37568</v>
      </c>
    </row>
    <row r="642" spans="1:2" ht="12">
      <c r="A642" s="1">
        <v>40942</v>
      </c>
      <c r="B642" s="3">
        <v>9.24933</v>
      </c>
    </row>
    <row r="643" spans="1:2" ht="12">
      <c r="A643" s="1">
        <v>40949</v>
      </c>
      <c r="B643" s="3">
        <v>15.26137</v>
      </c>
    </row>
    <row r="644" spans="1:2" ht="12">
      <c r="A644" s="1">
        <v>40956</v>
      </c>
      <c r="B644" s="3">
        <v>20.92</v>
      </c>
    </row>
    <row r="645" spans="1:2" ht="12">
      <c r="A645" s="1">
        <v>40963</v>
      </c>
      <c r="B645" s="3">
        <v>12.51312</v>
      </c>
    </row>
    <row r="646" spans="1:2" ht="12">
      <c r="A646" s="1">
        <v>40970</v>
      </c>
      <c r="B646" s="3">
        <v>6.40277</v>
      </c>
    </row>
    <row r="647" spans="1:2" ht="12">
      <c r="A647" s="1">
        <v>40977</v>
      </c>
      <c r="B647" s="3">
        <v>2.48699</v>
      </c>
    </row>
    <row r="648" spans="1:2" ht="12">
      <c r="A648" s="1">
        <v>40984</v>
      </c>
      <c r="B648" s="3">
        <v>6.37338</v>
      </c>
    </row>
    <row r="649" spans="1:2" ht="12">
      <c r="A649" s="1">
        <v>40991</v>
      </c>
      <c r="B649" s="3">
        <v>1.91553</v>
      </c>
    </row>
    <row r="650" spans="1:2" ht="12">
      <c r="A650" s="1">
        <v>40998</v>
      </c>
      <c r="B650" s="3">
        <v>0.03807</v>
      </c>
    </row>
    <row r="651" spans="1:2" ht="12">
      <c r="A651" s="1">
        <v>41005</v>
      </c>
      <c r="B651" s="3">
        <v>-5.27953</v>
      </c>
    </row>
    <row r="652" spans="1:2" ht="12">
      <c r="A652" s="1">
        <v>41012</v>
      </c>
      <c r="B652" s="3">
        <v>-4.82599</v>
      </c>
    </row>
    <row r="653" spans="1:2" ht="12">
      <c r="A653" s="1">
        <v>41019</v>
      </c>
      <c r="B653" s="3">
        <v>-5.46238</v>
      </c>
    </row>
    <row r="654" spans="1:2" ht="12">
      <c r="A654" s="1">
        <v>41026</v>
      </c>
      <c r="B654" s="3">
        <v>-7.58682</v>
      </c>
    </row>
    <row r="655" spans="1:2" ht="12">
      <c r="A655" s="1">
        <v>41033</v>
      </c>
      <c r="B655" s="3">
        <v>-2.23923</v>
      </c>
    </row>
    <row r="656" spans="1:2" ht="12">
      <c r="A656" s="1">
        <v>41040</v>
      </c>
      <c r="B656" s="3">
        <v>-2.89376</v>
      </c>
    </row>
    <row r="657" spans="1:2" ht="12">
      <c r="A657" s="1">
        <v>41047</v>
      </c>
      <c r="B657" s="3">
        <v>-4.9801</v>
      </c>
    </row>
    <row r="658" spans="1:2" ht="12">
      <c r="A658" s="1">
        <v>41054</v>
      </c>
      <c r="B658" s="3">
        <v>-8.70919</v>
      </c>
    </row>
    <row r="659" spans="1:2" ht="12">
      <c r="A659" s="1">
        <v>41061</v>
      </c>
      <c r="B659" s="3">
        <v>-13.73365</v>
      </c>
    </row>
    <row r="660" spans="1:2" ht="12">
      <c r="A660" s="1">
        <v>41068</v>
      </c>
      <c r="B660" s="3">
        <v>-15.61219</v>
      </c>
    </row>
    <row r="661" spans="1:2" ht="12">
      <c r="A661" s="1">
        <v>41075</v>
      </c>
      <c r="B661" s="3">
        <v>-13.1428</v>
      </c>
    </row>
    <row r="662" spans="1:2" ht="12">
      <c r="A662" s="1">
        <v>41082</v>
      </c>
      <c r="B662" s="3">
        <v>-12.5027</v>
      </c>
    </row>
    <row r="663" spans="1:2" ht="12">
      <c r="A663" s="1">
        <v>41089</v>
      </c>
      <c r="B663" s="3">
        <v>-14.37567</v>
      </c>
    </row>
    <row r="664" spans="1:2" ht="12">
      <c r="A664" s="1">
        <v>41096</v>
      </c>
      <c r="B664" s="3">
        <v>-11.71746</v>
      </c>
    </row>
    <row r="665" spans="1:2" ht="12">
      <c r="A665" s="1">
        <v>41103</v>
      </c>
      <c r="B665" s="3">
        <v>-11.311</v>
      </c>
    </row>
    <row r="666" spans="1:2" ht="12">
      <c r="A666" s="1">
        <v>41110</v>
      </c>
      <c r="B666" s="3">
        <v>-7.82573</v>
      </c>
    </row>
    <row r="667" spans="1:2" ht="12">
      <c r="A667" s="1">
        <v>41117</v>
      </c>
      <c r="B667" s="3">
        <v>-9.14852</v>
      </c>
    </row>
    <row r="668" spans="1:2" ht="12">
      <c r="A668" s="1">
        <v>41124</v>
      </c>
      <c r="B668" s="3">
        <v>-1.92625</v>
      </c>
    </row>
    <row r="669" spans="1:2" ht="12">
      <c r="A669" s="1">
        <v>41131</v>
      </c>
      <c r="B669" s="3">
        <v>12.40647</v>
      </c>
    </row>
    <row r="670" spans="1:2" ht="12">
      <c r="A670" s="1">
        <v>41138</v>
      </c>
      <c r="B670" s="3">
        <v>10.62559</v>
      </c>
    </row>
    <row r="671" spans="1:2" ht="12">
      <c r="A671" s="1">
        <v>41145</v>
      </c>
      <c r="B671" s="3">
        <v>13.12015</v>
      </c>
    </row>
    <row r="672" spans="1:2" ht="12">
      <c r="A672" s="1">
        <v>41152</v>
      </c>
      <c r="B672" s="3">
        <v>8.64085</v>
      </c>
    </row>
    <row r="673" spans="1:2" ht="12">
      <c r="A673" s="1">
        <v>41159</v>
      </c>
      <c r="B673" s="3">
        <v>8.83858</v>
      </c>
    </row>
    <row r="674" spans="1:2" ht="12">
      <c r="A674" s="1">
        <v>41166</v>
      </c>
      <c r="B674" s="3">
        <v>9.70426</v>
      </c>
    </row>
    <row r="675" spans="1:2" ht="12">
      <c r="A675" s="1">
        <v>41173</v>
      </c>
      <c r="B675" s="3">
        <v>12.01435</v>
      </c>
    </row>
    <row r="676" spans="1:2" ht="12">
      <c r="A676" s="1">
        <v>41180</v>
      </c>
      <c r="B676" s="3">
        <v>12.52772</v>
      </c>
    </row>
    <row r="677" spans="1:2" ht="12">
      <c r="A677" s="1">
        <v>41187</v>
      </c>
      <c r="B677" s="3">
        <v>14.32708</v>
      </c>
    </row>
    <row r="678" spans="1:2" ht="12">
      <c r="A678" s="1">
        <v>41194</v>
      </c>
      <c r="B678" s="3">
        <v>7.11189</v>
      </c>
    </row>
    <row r="679" spans="1:2" ht="12">
      <c r="A679" s="1">
        <v>41201</v>
      </c>
      <c r="B679" s="3">
        <v>5.49413</v>
      </c>
    </row>
    <row r="680" spans="1:2" ht="12">
      <c r="A680" s="1">
        <v>41208</v>
      </c>
      <c r="B680" s="3">
        <v>-6.46664</v>
      </c>
    </row>
    <row r="681" spans="1:2" ht="12">
      <c r="A681" s="1">
        <v>41215</v>
      </c>
      <c r="B681" s="3">
        <v>-7.90433</v>
      </c>
    </row>
    <row r="682" spans="1:2" ht="12">
      <c r="A682" s="1">
        <v>41222</v>
      </c>
      <c r="B682" s="3">
        <v>-11.3334</v>
      </c>
    </row>
    <row r="683" spans="1:2" ht="12">
      <c r="A683" s="1">
        <v>41229</v>
      </c>
      <c r="B683" s="3">
        <v>-13.54209</v>
      </c>
    </row>
    <row r="684" spans="1:2" ht="12">
      <c r="A684" s="1">
        <v>41236</v>
      </c>
      <c r="B684" s="3">
        <v>-9.79461</v>
      </c>
    </row>
    <row r="685" spans="1:2" ht="12">
      <c r="A685" s="1">
        <v>41243</v>
      </c>
      <c r="B685" s="3">
        <v>-12.65139</v>
      </c>
    </row>
    <row r="686" spans="1:2" ht="12">
      <c r="A686" s="1">
        <v>41250</v>
      </c>
      <c r="B686" s="3">
        <v>-13.06954</v>
      </c>
    </row>
    <row r="687" spans="1:2" ht="12">
      <c r="A687" s="1">
        <v>41257</v>
      </c>
      <c r="B687" s="3">
        <v>-10.77452</v>
      </c>
    </row>
    <row r="688" spans="1:2" ht="12">
      <c r="A688" s="1">
        <v>41264</v>
      </c>
      <c r="B688" s="3">
        <v>-9.71966</v>
      </c>
    </row>
    <row r="689" spans="1:2" ht="12">
      <c r="A689" s="1">
        <v>41271</v>
      </c>
      <c r="B689" s="3">
        <v>-9.68841</v>
      </c>
    </row>
    <row r="690" spans="1:2" ht="12">
      <c r="A690" s="1">
        <v>41278</v>
      </c>
      <c r="B690" s="3">
        <v>-9.39545</v>
      </c>
    </row>
    <row r="691" spans="1:2" ht="12">
      <c r="A691" s="1">
        <v>41285</v>
      </c>
      <c r="B691" s="3">
        <v>-7.01981</v>
      </c>
    </row>
    <row r="692" spans="1:2" ht="12">
      <c r="A692" s="1">
        <v>41292</v>
      </c>
      <c r="B692" s="3">
        <v>-5.37269</v>
      </c>
    </row>
    <row r="693" spans="1:2" ht="12">
      <c r="A693" s="1">
        <v>41299</v>
      </c>
      <c r="B693" s="3">
        <v>-3.96578</v>
      </c>
    </row>
    <row r="694" spans="1:2" ht="12">
      <c r="A694" s="1">
        <v>41306</v>
      </c>
      <c r="B694" s="3">
        <v>-0.48057</v>
      </c>
    </row>
    <row r="695" spans="1:2" ht="12">
      <c r="A695" s="1">
        <v>41313</v>
      </c>
      <c r="B695" s="3">
        <v>-2.41477</v>
      </c>
    </row>
    <row r="696" spans="1:2" ht="12">
      <c r="A696" s="1">
        <v>41320</v>
      </c>
      <c r="B696" s="3">
        <v>-4.69871</v>
      </c>
    </row>
    <row r="697" spans="1:2" ht="12">
      <c r="A697" s="1">
        <v>41327</v>
      </c>
      <c r="B697" s="3">
        <v>-11.94253</v>
      </c>
    </row>
    <row r="698" spans="1:2" ht="12">
      <c r="A698" s="1">
        <v>41334</v>
      </c>
      <c r="B698" s="3">
        <v>-14.25781</v>
      </c>
    </row>
    <row r="699" spans="1:2" ht="12">
      <c r="A699" s="1">
        <v>41341</v>
      </c>
      <c r="B699" s="3">
        <v>-14.40933</v>
      </c>
    </row>
    <row r="700" spans="1:2" ht="12">
      <c r="A700" s="1">
        <v>41348</v>
      </c>
      <c r="B700" s="3">
        <v>-12.67075</v>
      </c>
    </row>
    <row r="701" spans="1:2" ht="12">
      <c r="A701" s="1">
        <v>41355</v>
      </c>
      <c r="B701" s="3">
        <v>-12.55521</v>
      </c>
    </row>
    <row r="702" spans="1:2" ht="12">
      <c r="A702" s="1">
        <v>41362</v>
      </c>
      <c r="B702" s="3">
        <v>-8.5997</v>
      </c>
    </row>
    <row r="703" spans="1:2" ht="12">
      <c r="A703" s="1">
        <v>41369</v>
      </c>
      <c r="B703" s="3">
        <v>-8.16267</v>
      </c>
    </row>
    <row r="704" spans="1:2" ht="12">
      <c r="A704" s="1">
        <v>41376</v>
      </c>
      <c r="B704" s="3">
        <v>-8.96148</v>
      </c>
    </row>
    <row r="705" spans="1:2" ht="12">
      <c r="A705" s="1">
        <v>41383</v>
      </c>
      <c r="B705" s="3">
        <v>-14.68735</v>
      </c>
    </row>
    <row r="706" spans="1:2" ht="12">
      <c r="A706" s="1">
        <v>41390</v>
      </c>
      <c r="B706" s="3">
        <v>-12.31451</v>
      </c>
    </row>
    <row r="707" spans="1:2" ht="12">
      <c r="A707" s="1">
        <v>41397</v>
      </c>
      <c r="B707" s="3">
        <v>-9.73229</v>
      </c>
    </row>
    <row r="708" spans="1:2" ht="12">
      <c r="A708" s="1">
        <v>41404</v>
      </c>
      <c r="B708" s="3">
        <v>-1.1755</v>
      </c>
    </row>
    <row r="709" spans="1:2" ht="12">
      <c r="A709" s="1">
        <v>41411</v>
      </c>
      <c r="B709" s="3">
        <v>1.65396</v>
      </c>
    </row>
    <row r="710" spans="1:2" ht="12">
      <c r="A710" s="1">
        <v>41418</v>
      </c>
      <c r="B710" s="3">
        <v>4.26937</v>
      </c>
    </row>
    <row r="711" spans="1:2" ht="12">
      <c r="A711" s="1">
        <v>41425</v>
      </c>
      <c r="B711" s="3">
        <v>7.19044</v>
      </c>
    </row>
    <row r="712" spans="1:2" ht="12">
      <c r="A712" s="1">
        <v>41432</v>
      </c>
      <c r="B712" s="3">
        <v>11.63094</v>
      </c>
    </row>
    <row r="713" spans="1:2" ht="12">
      <c r="A713" s="1">
        <v>41439</v>
      </c>
      <c r="B713" s="3">
        <v>15.71995</v>
      </c>
    </row>
    <row r="714" spans="1:2" ht="12">
      <c r="A714" s="1">
        <v>41446</v>
      </c>
      <c r="B714" s="3">
        <v>19.15917</v>
      </c>
    </row>
    <row r="715" spans="1:2" ht="12">
      <c r="A715" s="1">
        <v>41453</v>
      </c>
      <c r="B715" s="3">
        <v>19.4441</v>
      </c>
    </row>
    <row r="716" spans="1:2" ht="12">
      <c r="A716" s="1">
        <v>41460</v>
      </c>
      <c r="B716" s="3">
        <v>17.38978</v>
      </c>
    </row>
    <row r="717" spans="1:2" ht="12">
      <c r="A717" s="1">
        <v>41467</v>
      </c>
      <c r="B717" s="3">
        <v>22.05642</v>
      </c>
    </row>
    <row r="718" spans="1:2" ht="12">
      <c r="A718" s="1">
        <v>41474</v>
      </c>
      <c r="B718" s="3">
        <v>18.30861</v>
      </c>
    </row>
    <row r="719" spans="1:2" ht="12">
      <c r="A719" s="1">
        <v>41481</v>
      </c>
      <c r="B719" s="3">
        <v>19.12691</v>
      </c>
    </row>
    <row r="720" spans="1:2" ht="12">
      <c r="A720" s="1">
        <v>41488</v>
      </c>
      <c r="B720" s="3">
        <v>18.45118</v>
      </c>
    </row>
    <row r="721" spans="1:2" ht="12">
      <c r="A721" s="1">
        <v>41495</v>
      </c>
      <c r="B721" s="3">
        <v>12.91604</v>
      </c>
    </row>
    <row r="722" spans="1:2" ht="12">
      <c r="A722" s="1">
        <v>41502</v>
      </c>
      <c r="B722" s="3">
        <v>13.27968</v>
      </c>
    </row>
    <row r="723" spans="1:2" ht="12">
      <c r="A723" s="1">
        <v>41509</v>
      </c>
      <c r="B723" s="3">
        <v>9.62378</v>
      </c>
    </row>
    <row r="724" spans="1:2" ht="12">
      <c r="A724" s="1">
        <v>41516</v>
      </c>
      <c r="B724" s="3">
        <v>13.22115</v>
      </c>
    </row>
    <row r="725" spans="1:2" ht="12">
      <c r="A725" s="1">
        <v>41523</v>
      </c>
      <c r="B725" s="3">
        <v>13.68102</v>
      </c>
    </row>
    <row r="726" spans="1:2" ht="12">
      <c r="A726" s="1">
        <v>41530</v>
      </c>
      <c r="B726" s="3">
        <v>11.07011</v>
      </c>
    </row>
    <row r="727" spans="1:2" ht="12">
      <c r="A727" s="1">
        <v>41537</v>
      </c>
      <c r="B727" s="3">
        <v>13.36179</v>
      </c>
    </row>
    <row r="728" spans="1:2" ht="12">
      <c r="A728" s="1">
        <v>41544</v>
      </c>
      <c r="B728" s="3">
        <v>12.86262</v>
      </c>
    </row>
    <row r="729" spans="1:2" ht="12">
      <c r="A729" s="1">
        <v>41551</v>
      </c>
      <c r="B729" s="3">
        <v>13.5778</v>
      </c>
    </row>
    <row r="730" spans="1:2" ht="12">
      <c r="A730" s="1">
        <v>41558</v>
      </c>
      <c r="B730" s="3">
        <v>12.33866</v>
      </c>
    </row>
    <row r="731" spans="1:2" ht="12">
      <c r="A731" s="1">
        <v>41565</v>
      </c>
      <c r="B731" s="3">
        <v>10.83088</v>
      </c>
    </row>
    <row r="732" spans="1:2" ht="12">
      <c r="A732" s="1">
        <v>41572</v>
      </c>
      <c r="B732" s="3">
        <v>12.99363</v>
      </c>
    </row>
    <row r="733" spans="1:2" ht="12">
      <c r="A733" s="1">
        <v>41579</v>
      </c>
      <c r="B733" s="3">
        <v>12.89158</v>
      </c>
    </row>
    <row r="734" spans="1:2" ht="12">
      <c r="A734" s="1">
        <v>41586</v>
      </c>
      <c r="B734" s="3">
        <v>9.6883</v>
      </c>
    </row>
    <row r="735" spans="1:2" ht="12">
      <c r="A735" s="1">
        <v>41593</v>
      </c>
      <c r="B735" s="3">
        <v>9.39793</v>
      </c>
    </row>
    <row r="736" spans="1:2" ht="12">
      <c r="A736" s="1">
        <v>41600</v>
      </c>
      <c r="B736" s="3">
        <v>7.45995</v>
      </c>
    </row>
    <row r="737" spans="1:2" ht="12">
      <c r="A737" s="1">
        <v>41607</v>
      </c>
      <c r="B737" s="3">
        <v>6.53145</v>
      </c>
    </row>
    <row r="738" spans="1:2" ht="12">
      <c r="A738" s="1">
        <v>41614</v>
      </c>
      <c r="B738" s="3">
        <v>10.58621</v>
      </c>
    </row>
    <row r="739" spans="1:2" ht="12">
      <c r="A739" s="1">
        <v>41621</v>
      </c>
      <c r="B739" s="3">
        <v>13.44067</v>
      </c>
    </row>
    <row r="740" spans="1:2" ht="12">
      <c r="A740" s="1">
        <v>41628</v>
      </c>
      <c r="B740" s="3">
        <v>10.89075</v>
      </c>
    </row>
    <row r="741" spans="1:2" ht="12">
      <c r="A741" s="1">
        <v>41635</v>
      </c>
      <c r="B741" s="3">
        <v>9.99556</v>
      </c>
    </row>
    <row r="742" spans="1:2" ht="12">
      <c r="A742" s="1">
        <v>41642</v>
      </c>
      <c r="B742" s="3">
        <v>3.98836</v>
      </c>
    </row>
    <row r="743" spans="1:2" ht="12">
      <c r="A743" s="1">
        <v>41649</v>
      </c>
      <c r="B743" s="3">
        <v>-1.02806</v>
      </c>
    </row>
    <row r="744" spans="1:2" ht="12">
      <c r="A744" s="1">
        <v>41656</v>
      </c>
      <c r="B744" s="3">
        <v>-1.69169</v>
      </c>
    </row>
    <row r="745" spans="1:2" ht="12">
      <c r="A745" s="1">
        <v>41663</v>
      </c>
      <c r="B745" s="3">
        <v>0.81752</v>
      </c>
    </row>
    <row r="746" spans="1:2" ht="12">
      <c r="A746" s="1">
        <v>41670</v>
      </c>
      <c r="B746" s="3">
        <v>-0.0411</v>
      </c>
    </row>
    <row r="747" spans="1:2" ht="12">
      <c r="A747" s="1">
        <v>41677</v>
      </c>
      <c r="B747" s="3">
        <v>1.66355</v>
      </c>
    </row>
    <row r="748" spans="1:2" ht="12">
      <c r="A748" s="1">
        <v>41684</v>
      </c>
      <c r="B748" s="3">
        <v>3.36256</v>
      </c>
    </row>
    <row r="749" spans="1:2" ht="12">
      <c r="A749" s="1">
        <v>41691</v>
      </c>
      <c r="B749" s="3">
        <v>9.05912</v>
      </c>
    </row>
    <row r="750" spans="1:2" ht="12">
      <c r="A750" s="1">
        <v>41698</v>
      </c>
      <c r="B750" s="3">
        <v>11.4763</v>
      </c>
    </row>
    <row r="751" spans="1:2" ht="12">
      <c r="A751" s="1">
        <v>41705</v>
      </c>
      <c r="B751" s="3">
        <v>13.26374</v>
      </c>
    </row>
    <row r="752" spans="1:2" ht="12">
      <c r="A752" s="1">
        <v>41712</v>
      </c>
      <c r="B752" s="3">
        <v>7.38943</v>
      </c>
    </row>
    <row r="753" spans="1:2" ht="12">
      <c r="A753" s="1">
        <v>41719</v>
      </c>
      <c r="B753" s="3">
        <v>7.22192</v>
      </c>
    </row>
    <row r="754" spans="1:2" ht="12">
      <c r="A754" s="1">
        <v>41726</v>
      </c>
      <c r="B754" s="3">
        <v>4.76686</v>
      </c>
    </row>
    <row r="755" spans="1:2" ht="12">
      <c r="A755" s="1">
        <v>41733</v>
      </c>
      <c r="B755" s="3">
        <v>5.66951</v>
      </c>
    </row>
    <row r="756" spans="1:2" ht="12">
      <c r="A756" s="1">
        <v>41740</v>
      </c>
      <c r="B756" s="3">
        <v>10.02571</v>
      </c>
    </row>
    <row r="757" spans="1:2" ht="12">
      <c r="A757" s="1">
        <v>41747</v>
      </c>
      <c r="B757" s="3">
        <v>18.125</v>
      </c>
    </row>
    <row r="758" spans="1:2" ht="12">
      <c r="A758" s="1">
        <v>41754</v>
      </c>
      <c r="B758" s="3">
        <v>12.20879</v>
      </c>
    </row>
    <row r="759" spans="1:2" ht="12">
      <c r="A759" s="1">
        <v>41761</v>
      </c>
      <c r="B759" s="3">
        <v>7.61242</v>
      </c>
    </row>
    <row r="760" spans="1:2" ht="12">
      <c r="A760" s="1">
        <v>41768</v>
      </c>
      <c r="B760" s="3">
        <v>4.64316</v>
      </c>
    </row>
    <row r="761" spans="1:2" ht="12">
      <c r="A761" s="1">
        <v>41775</v>
      </c>
      <c r="B761" s="3">
        <v>7.68093</v>
      </c>
    </row>
    <row r="762" spans="1:2" ht="12">
      <c r="A762" s="1">
        <v>41782</v>
      </c>
      <c r="B762" s="3">
        <v>9.561</v>
      </c>
    </row>
    <row r="763" spans="1:2" ht="12">
      <c r="A763" s="1">
        <v>41789</v>
      </c>
      <c r="B763" s="3">
        <v>11.39091</v>
      </c>
    </row>
    <row r="764" spans="1:2" ht="12">
      <c r="A764" s="1">
        <v>41796</v>
      </c>
      <c r="B764" s="3">
        <v>9.52785</v>
      </c>
    </row>
    <row r="765" spans="1:2" ht="12">
      <c r="A765" s="1">
        <v>41803</v>
      </c>
      <c r="B765" s="3">
        <v>9.97302</v>
      </c>
    </row>
    <row r="766" spans="1:2" ht="12">
      <c r="A766" s="1">
        <v>41810</v>
      </c>
      <c r="B766" s="3">
        <v>10.94671</v>
      </c>
    </row>
    <row r="767" spans="1:2" ht="12">
      <c r="A767" s="1">
        <v>41817</v>
      </c>
      <c r="B767" s="3">
        <v>11.33257</v>
      </c>
    </row>
    <row r="768" spans="1:2" ht="12">
      <c r="A768" s="1">
        <v>41824</v>
      </c>
      <c r="B768" s="3">
        <v>4.83855</v>
      </c>
    </row>
    <row r="769" spans="1:3" ht="12">
      <c r="A769" s="1">
        <v>41831</v>
      </c>
      <c r="B769" s="3">
        <v>-1.38491</v>
      </c>
      <c r="C769">
        <f>AVERAGE(B481:B769)</f>
        <v>6.50872979238754</v>
      </c>
    </row>
    <row r="770" spans="1:2" ht="12">
      <c r="A770" s="1">
        <v>41838</v>
      </c>
      <c r="B770" s="2" t="e">
        <f>NA()</f>
        <v>#N/A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Barry Ritholtz</cp:lastModifiedBy>
  <dcterms:created xsi:type="dcterms:W3CDTF">2014-07-22T00:48:16Z</dcterms:created>
  <dcterms:modified xsi:type="dcterms:W3CDTF">2014-07-22T00:48:17Z</dcterms:modified>
  <cp:category/>
  <cp:version/>
  <cp:contentType/>
  <cp:contentStatus/>
</cp:coreProperties>
</file>